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88_flyming\stock_msci_roic\output\"/>
    </mc:Choice>
  </mc:AlternateContent>
  <bookViews>
    <workbookView xWindow="0" yWindow="0" windowWidth="28800" windowHeight="12210" activeTab="3"/>
  </bookViews>
  <sheets>
    <sheet name="China Index ROIC" sheetId="1" r:id="rId1"/>
    <sheet name="MSCI中国成分股" sheetId="4" r:id="rId2"/>
    <sheet name="过滤" sheetId="5" r:id="rId3"/>
    <sheet name="MSCI最终筛选标的" sheetId="6" r:id="rId4"/>
  </sheets>
  <definedNames>
    <definedName name="_xlnm._FilterDatabase" localSheetId="0" hidden="1">'China Index ROIC'!$A$1:$E$4082</definedName>
    <definedName name="_xlnm._FilterDatabase" localSheetId="3" hidden="1">MSCI最终筛选标的!$A$1:$E$119</definedName>
    <definedName name="_xlnm._FilterDatabase" localSheetId="2" hidden="1">过滤!$A$1:$F$4082</definedName>
  </definedNames>
  <calcPr calcId="162913"/>
</workbook>
</file>

<file path=xl/calcChain.xml><?xml version="1.0" encoding="utf-8"?>
<calcChain xmlns="http://schemas.openxmlformats.org/spreadsheetml/2006/main">
  <c r="F310" i="5" l="1"/>
  <c r="F150" i="5"/>
  <c r="F348" i="5"/>
  <c r="F349" i="5"/>
  <c r="F142" i="5"/>
  <c r="F342" i="5"/>
  <c r="F9" i="5"/>
  <c r="F30" i="5"/>
  <c r="F98" i="5"/>
  <c r="F200" i="5"/>
  <c r="F237" i="5"/>
  <c r="F5" i="5"/>
  <c r="F116" i="5"/>
  <c r="F146" i="5"/>
  <c r="F479" i="5"/>
  <c r="F55" i="5"/>
  <c r="F205" i="5"/>
  <c r="F89" i="5"/>
  <c r="F143" i="5"/>
  <c r="F61" i="5"/>
  <c r="F234" i="5"/>
  <c r="F80" i="5"/>
  <c r="F20" i="5"/>
  <c r="F365" i="5"/>
  <c r="F3" i="5"/>
  <c r="F403" i="5"/>
  <c r="F413" i="5"/>
  <c r="F454" i="5"/>
  <c r="F318" i="5"/>
  <c r="F363" i="5"/>
  <c r="F122" i="5"/>
  <c r="F372" i="5"/>
  <c r="F231" i="5"/>
  <c r="F390" i="5"/>
  <c r="F47" i="5"/>
  <c r="F157" i="5"/>
  <c r="F16" i="5"/>
  <c r="F509" i="5"/>
  <c r="F3222" i="5"/>
  <c r="F42" i="5"/>
  <c r="F414" i="5"/>
  <c r="F138" i="5"/>
  <c r="F474" i="5"/>
  <c r="F486" i="5"/>
  <c r="F424" i="5"/>
  <c r="F392" i="5"/>
  <c r="F232" i="5"/>
  <c r="F276" i="5"/>
  <c r="F31" i="5"/>
  <c r="F194" i="5"/>
  <c r="F343" i="5"/>
  <c r="F210" i="5"/>
  <c r="F382" i="5"/>
  <c r="F56" i="5"/>
  <c r="F49" i="5"/>
  <c r="F603" i="5"/>
  <c r="F541" i="5"/>
  <c r="F450" i="5"/>
  <c r="F100" i="5"/>
  <c r="F77" i="5"/>
  <c r="F67" i="5"/>
  <c r="F198" i="5"/>
  <c r="F104" i="5"/>
  <c r="F511" i="5"/>
  <c r="F248" i="5"/>
  <c r="F256" i="5"/>
  <c r="F133" i="5"/>
  <c r="F132" i="5"/>
  <c r="F306" i="5"/>
  <c r="F460" i="5"/>
  <c r="F455" i="5"/>
  <c r="F50" i="5"/>
  <c r="F277" i="5"/>
  <c r="F206" i="5"/>
  <c r="F400" i="5"/>
  <c r="F195" i="5"/>
  <c r="F427" i="5"/>
  <c r="F18" i="5"/>
  <c r="F578" i="5"/>
  <c r="F452" i="5"/>
  <c r="F611" i="5"/>
  <c r="F495" i="5"/>
  <c r="F95" i="5"/>
  <c r="F4" i="5"/>
  <c r="F401" i="5"/>
  <c r="F88" i="5"/>
  <c r="F302" i="5"/>
  <c r="F82" i="5"/>
  <c r="F488" i="5"/>
  <c r="F114" i="5"/>
  <c r="F288" i="5"/>
  <c r="F597" i="5"/>
  <c r="F412" i="5"/>
  <c r="F27" i="5"/>
  <c r="F14" i="5"/>
  <c r="F26" i="5"/>
  <c r="F212" i="5"/>
  <c r="F75" i="5"/>
  <c r="F53" i="5"/>
  <c r="F481" i="5"/>
  <c r="F422" i="5"/>
  <c r="F352" i="5"/>
  <c r="F283" i="5"/>
  <c r="F565" i="5"/>
  <c r="F482" i="5"/>
  <c r="F175" i="5"/>
  <c r="F419" i="5"/>
  <c r="F57" i="5"/>
  <c r="F252" i="5"/>
  <c r="F112" i="5"/>
  <c r="F594" i="5"/>
  <c r="F39" i="5"/>
  <c r="F491" i="5"/>
  <c r="F38" i="5"/>
  <c r="F404" i="5"/>
  <c r="F217" i="5"/>
  <c r="F129" i="5"/>
  <c r="F44" i="5"/>
  <c r="F40" i="5"/>
  <c r="F398" i="5"/>
  <c r="F268" i="5"/>
  <c r="F514" i="5"/>
  <c r="F532" i="5"/>
  <c r="F367" i="5"/>
  <c r="F201" i="5"/>
  <c r="F128" i="5"/>
  <c r="F192" i="5"/>
  <c r="F130" i="5"/>
  <c r="F380" i="5"/>
  <c r="F394" i="5"/>
  <c r="F285" i="5"/>
  <c r="F117" i="5"/>
  <c r="F373" i="5"/>
  <c r="F86" i="5"/>
  <c r="F168" i="5"/>
  <c r="F253" i="5"/>
  <c r="F174" i="5"/>
  <c r="F191" i="5"/>
  <c r="F118" i="5"/>
  <c r="F311" i="5"/>
  <c r="F21" i="5"/>
  <c r="F36" i="5"/>
  <c r="F360" i="5"/>
  <c r="F402" i="5"/>
  <c r="F350" i="5"/>
  <c r="F161" i="5"/>
  <c r="F317" i="5"/>
  <c r="F331" i="5"/>
  <c r="F84" i="5"/>
  <c r="F451" i="5"/>
  <c r="F76" i="5"/>
  <c r="F362" i="5"/>
  <c r="F7" i="5"/>
  <c r="F512" i="5"/>
  <c r="F207" i="5"/>
  <c r="F93" i="5"/>
  <c r="F254" i="5"/>
  <c r="F265" i="5"/>
  <c r="F364" i="5"/>
  <c r="F374" i="5"/>
  <c r="F483" i="5"/>
  <c r="F202" i="5"/>
  <c r="F119" i="5"/>
  <c r="F105" i="5"/>
  <c r="F167" i="5"/>
  <c r="F505" i="5"/>
  <c r="F546" i="5"/>
  <c r="F540" i="5"/>
  <c r="F171" i="5"/>
  <c r="F552" i="5"/>
  <c r="F173" i="5"/>
  <c r="F462" i="5"/>
  <c r="F383" i="5"/>
  <c r="F458" i="5"/>
  <c r="F33" i="5"/>
  <c r="F266" i="5"/>
  <c r="F140" i="5"/>
  <c r="F278" i="5"/>
  <c r="F291" i="5"/>
  <c r="F312" i="5"/>
  <c r="F228" i="5"/>
  <c r="F290" i="5"/>
  <c r="F269" i="5"/>
  <c r="F186" i="5"/>
  <c r="F169" i="5"/>
  <c r="F188" i="5"/>
  <c r="F294" i="5"/>
  <c r="F257" i="5"/>
  <c r="F297" i="5"/>
  <c r="F126" i="5"/>
  <c r="F176" i="5"/>
  <c r="F585" i="5"/>
  <c r="F165" i="5"/>
  <c r="F227" i="5"/>
  <c r="F162" i="5"/>
  <c r="F12" i="5"/>
  <c r="F199" i="5"/>
  <c r="F58" i="5"/>
  <c r="F415" i="5"/>
  <c r="F378" i="5"/>
  <c r="F25" i="5"/>
  <c r="F170" i="5"/>
  <c r="F17" i="5"/>
  <c r="F417" i="5"/>
  <c r="F72" i="5"/>
  <c r="F233" i="5"/>
  <c r="F339" i="5"/>
  <c r="F109" i="5"/>
  <c r="F15" i="5"/>
  <c r="F319" i="5"/>
  <c r="F48" i="5"/>
  <c r="F180" i="5"/>
  <c r="F216" i="5"/>
  <c r="F249" i="5"/>
  <c r="F136" i="5"/>
  <c r="F242" i="5"/>
  <c r="F149" i="5"/>
  <c r="F547" i="5"/>
  <c r="F345" i="5"/>
  <c r="F305" i="5"/>
  <c r="F8" i="5"/>
  <c r="F182" i="5"/>
  <c r="F225" i="5"/>
  <c r="F644" i="5"/>
  <c r="F315" i="5"/>
  <c r="F527" i="5"/>
  <c r="F124" i="5"/>
  <c r="F501" i="5"/>
  <c r="F309" i="5"/>
  <c r="F304" i="5"/>
  <c r="F66" i="5"/>
  <c r="F498" i="5"/>
  <c r="F393" i="5"/>
  <c r="F46" i="5"/>
  <c r="F287" i="5"/>
  <c r="F69" i="5"/>
  <c r="F177" i="5"/>
  <c r="F189" i="5"/>
  <c r="F110" i="5"/>
  <c r="F338" i="5"/>
  <c r="F243" i="5"/>
  <c r="F113" i="5"/>
  <c r="F178" i="5"/>
  <c r="F369" i="5"/>
  <c r="F220" i="5"/>
  <c r="F389" i="5"/>
  <c r="F469" i="5"/>
  <c r="F121" i="5"/>
  <c r="F337" i="5"/>
  <c r="F91" i="5"/>
  <c r="F503" i="5"/>
  <c r="F62" i="5"/>
  <c r="F172" i="5"/>
  <c r="F197" i="5"/>
  <c r="F222" i="5"/>
  <c r="F386" i="5"/>
  <c r="F292" i="5"/>
  <c r="F523" i="5"/>
  <c r="F35" i="5"/>
  <c r="F262" i="5"/>
  <c r="F166" i="5"/>
  <c r="F213" i="5"/>
  <c r="F32" i="5"/>
  <c r="F203" i="5"/>
  <c r="F37" i="5"/>
  <c r="F271" i="5"/>
  <c r="F52" i="5"/>
  <c r="F270" i="5"/>
  <c r="F115" i="5"/>
  <c r="F151" i="5"/>
  <c r="F19" i="5"/>
  <c r="F275" i="5"/>
  <c r="F344" i="5"/>
  <c r="F396" i="5"/>
  <c r="F59" i="5"/>
  <c r="F295" i="5"/>
  <c r="F23" i="5"/>
  <c r="F159" i="5"/>
  <c r="F229" i="5"/>
  <c r="F103" i="5"/>
  <c r="F214" i="5"/>
  <c r="F284" i="5"/>
  <c r="F87" i="5"/>
  <c r="F405" i="5"/>
  <c r="F407" i="5"/>
  <c r="F457" i="5"/>
  <c r="F289" i="5"/>
  <c r="F272" i="5"/>
  <c r="F320" i="5"/>
  <c r="F555" i="5"/>
  <c r="F160" i="5"/>
  <c r="F22" i="5"/>
  <c r="F187" i="5"/>
  <c r="F152" i="5"/>
  <c r="F300" i="5"/>
  <c r="F377" i="5"/>
  <c r="F299" i="5"/>
  <c r="F184" i="5"/>
  <c r="F258" i="5"/>
  <c r="F442" i="5"/>
  <c r="F303" i="5"/>
  <c r="F45" i="5"/>
  <c r="F313" i="5"/>
  <c r="F164" i="5"/>
  <c r="F221" i="5"/>
  <c r="F308" i="5"/>
  <c r="F181" i="5"/>
  <c r="F434" i="5"/>
  <c r="F127" i="5"/>
  <c r="F463" i="5"/>
  <c r="F602" i="5"/>
  <c r="F328" i="5"/>
  <c r="F196" i="5"/>
  <c r="F316" i="5"/>
  <c r="F526" i="5"/>
  <c r="F322" i="5"/>
  <c r="F134" i="5"/>
  <c r="F537" i="5"/>
  <c r="F281" i="5"/>
  <c r="F259" i="5"/>
  <c r="F323" i="5"/>
  <c r="F141" i="5"/>
  <c r="F325" i="5"/>
  <c r="F326" i="5"/>
  <c r="F73" i="5"/>
  <c r="F211" i="5"/>
  <c r="F83" i="5"/>
  <c r="F92" i="5"/>
  <c r="F453" i="5"/>
  <c r="F332" i="5"/>
  <c r="F333" i="5"/>
  <c r="F375" i="5"/>
  <c r="F420" i="5"/>
  <c r="F472" i="5"/>
  <c r="F2" i="5"/>
  <c r="F81" i="5"/>
  <c r="F107" i="5"/>
  <c r="F435" i="5"/>
  <c r="F250" i="5"/>
  <c r="F106" i="5"/>
  <c r="F144" i="5"/>
  <c r="F60" i="5"/>
  <c r="F282" i="5"/>
  <c r="F255" i="5"/>
  <c r="F321" i="5"/>
  <c r="F123" i="5"/>
  <c r="F239" i="5"/>
  <c r="F185" i="5"/>
  <c r="F329" i="5"/>
  <c r="F395" i="5"/>
  <c r="F179" i="5"/>
  <c r="F334" i="5"/>
  <c r="F43" i="5"/>
  <c r="F356" i="5"/>
  <c r="F357" i="5"/>
  <c r="F358" i="5"/>
  <c r="F359" i="5"/>
  <c r="F101" i="5"/>
  <c r="F226" i="5"/>
  <c r="F387" i="5"/>
  <c r="F260" i="5"/>
  <c r="F370" i="5"/>
  <c r="F423" i="5"/>
  <c r="F366" i="5"/>
  <c r="F409" i="5"/>
  <c r="F368" i="5"/>
  <c r="F238" i="5"/>
  <c r="F154" i="5"/>
  <c r="F371" i="5"/>
  <c r="F327" i="5"/>
  <c r="F296" i="5"/>
  <c r="F346" i="5"/>
  <c r="F235" i="5"/>
  <c r="F376" i="5"/>
  <c r="F99" i="5"/>
  <c r="F209" i="5"/>
  <c r="F379" i="5"/>
  <c r="F96" i="5"/>
  <c r="F330" i="5"/>
  <c r="F314" i="5"/>
  <c r="F267" i="5"/>
  <c r="F436" i="5"/>
  <c r="F385" i="5"/>
  <c r="F487" i="5"/>
  <c r="F493" i="5"/>
  <c r="F85" i="5"/>
  <c r="F564" i="5"/>
  <c r="F273" i="5"/>
  <c r="F504" i="5"/>
  <c r="F41" i="5"/>
  <c r="F145" i="5"/>
  <c r="F51" i="5"/>
  <c r="F120" i="5"/>
  <c r="F54" i="5"/>
  <c r="F397" i="5"/>
  <c r="F681" i="5"/>
  <c r="F111" i="5"/>
  <c r="F494" i="5"/>
  <c r="F193" i="5"/>
  <c r="F204" i="5"/>
  <c r="F508" i="5"/>
  <c r="F155" i="5"/>
  <c r="F97" i="5"/>
  <c r="F406" i="5"/>
  <c r="F279" i="5"/>
  <c r="F408" i="5"/>
  <c r="F139" i="5"/>
  <c r="F410" i="5"/>
  <c r="F63" i="5"/>
  <c r="F441" i="5"/>
  <c r="F274" i="5"/>
  <c r="F163" i="5"/>
  <c r="F244" i="5"/>
  <c r="F416" i="5"/>
  <c r="F79" i="5"/>
  <c r="F418" i="5"/>
  <c r="F473" i="5"/>
  <c r="F399" i="5"/>
  <c r="F158" i="5"/>
  <c r="F223" i="5"/>
  <c r="F335" i="5"/>
  <c r="F208" i="5"/>
  <c r="F425" i="5"/>
  <c r="F34" i="5"/>
  <c r="F240" i="5"/>
  <c r="F428" i="5"/>
  <c r="F347" i="5"/>
  <c r="F432" i="5"/>
  <c r="F431" i="5"/>
  <c r="F147" i="5"/>
  <c r="F280" i="5"/>
  <c r="F125" i="5"/>
  <c r="F778" i="5"/>
  <c r="F411" i="5"/>
  <c r="F153" i="5"/>
  <c r="F353" i="5"/>
  <c r="F156" i="5"/>
  <c r="F440" i="5"/>
  <c r="F264" i="5"/>
  <c r="F65" i="5"/>
  <c r="F384" i="5"/>
  <c r="F444" i="5"/>
  <c r="F24" i="5"/>
  <c r="F446" i="5"/>
  <c r="F447" i="5"/>
  <c r="F298" i="5"/>
  <c r="F553" i="5"/>
  <c r="F430" i="5"/>
  <c r="F263" i="5"/>
  <c r="F293" i="5"/>
  <c r="F421" i="5"/>
  <c r="F484" i="5"/>
  <c r="F566" i="5"/>
  <c r="F456" i="5"/>
  <c r="F11" i="5"/>
  <c r="F429" i="5"/>
  <c r="F561" i="5"/>
  <c r="F361" i="5"/>
  <c r="F461" i="5"/>
  <c r="F550" i="5"/>
  <c r="F577" i="5"/>
  <c r="F464" i="5"/>
  <c r="F467" i="5"/>
  <c r="F466" i="5"/>
  <c r="F354" i="5"/>
  <c r="F468" i="5"/>
  <c r="F245" i="5"/>
  <c r="F470" i="5"/>
  <c r="F471" i="5"/>
  <c r="F388" i="5"/>
  <c r="F519" i="5"/>
  <c r="F437" i="5"/>
  <c r="F324" i="5"/>
  <c r="F443" i="5"/>
  <c r="F477" i="5"/>
  <c r="F301" i="5"/>
  <c r="F448" i="5"/>
  <c r="F74" i="5"/>
  <c r="F28" i="5"/>
  <c r="F241" i="5"/>
  <c r="F545" i="5"/>
  <c r="F148" i="5"/>
  <c r="F445" i="5"/>
  <c r="F70" i="5"/>
  <c r="F433" i="5"/>
  <c r="F480" i="5"/>
  <c r="F489" i="5"/>
  <c r="F94" i="5"/>
  <c r="F108" i="5"/>
  <c r="F492" i="5"/>
  <c r="F246" i="5"/>
  <c r="F137" i="5"/>
  <c r="F224" i="5"/>
  <c r="F496" i="5"/>
  <c r="F497" i="5"/>
  <c r="F215" i="5"/>
  <c r="F499" i="5"/>
  <c r="F500" i="5"/>
  <c r="F340" i="5"/>
  <c r="F502" i="5"/>
  <c r="F459" i="5"/>
  <c r="F90" i="5"/>
  <c r="F247" i="5"/>
  <c r="F506" i="5"/>
  <c r="F507" i="5"/>
  <c r="F183" i="5"/>
  <c r="F355" i="5"/>
  <c r="F510" i="5"/>
  <c r="F78" i="5"/>
  <c r="F449" i="5"/>
  <c r="F513" i="5"/>
  <c r="F261" i="5"/>
  <c r="F515" i="5"/>
  <c r="F516" i="5"/>
  <c r="F517" i="5"/>
  <c r="F518" i="5"/>
  <c r="F236" i="5"/>
  <c r="F520" i="5"/>
  <c r="F336" i="5"/>
  <c r="F522" i="5"/>
  <c r="F341" i="5"/>
  <c r="F524" i="5"/>
  <c r="F525" i="5"/>
  <c r="F478" i="5"/>
  <c r="F230" i="5"/>
  <c r="F528" i="5"/>
  <c r="F529" i="5"/>
  <c r="F530" i="5"/>
  <c r="F531" i="5"/>
  <c r="F64" i="5"/>
  <c r="F533" i="5"/>
  <c r="F534" i="5"/>
  <c r="F535" i="5"/>
  <c r="F536" i="5"/>
  <c r="F102" i="5"/>
  <c r="F538" i="5"/>
  <c r="F539" i="5"/>
  <c r="F251" i="5"/>
  <c r="F13" i="5"/>
  <c r="F521" i="5"/>
  <c r="F307" i="5"/>
  <c r="F544" i="5"/>
  <c r="F218" i="5"/>
  <c r="F71" i="5"/>
  <c r="F485" i="5"/>
  <c r="F548" i="5"/>
  <c r="F549" i="5"/>
  <c r="F286" i="5"/>
  <c r="F551" i="5"/>
  <c r="F426" i="5"/>
  <c r="F351" i="5"/>
  <c r="F554" i="5"/>
  <c r="F490" i="5"/>
  <c r="F556" i="5"/>
  <c r="F557" i="5"/>
  <c r="F558" i="5"/>
  <c r="F559" i="5"/>
  <c r="F560" i="5"/>
  <c r="F542" i="5"/>
  <c r="F562" i="5"/>
  <c r="F563" i="5"/>
  <c r="F465" i="5"/>
  <c r="F439" i="5"/>
  <c r="F475" i="5"/>
  <c r="F567" i="5"/>
  <c r="F568" i="5"/>
  <c r="F569" i="5"/>
  <c r="F570" i="5"/>
  <c r="F571" i="5"/>
  <c r="F572" i="5"/>
  <c r="F573" i="5"/>
  <c r="F574" i="5"/>
  <c r="F575" i="5"/>
  <c r="F576" i="5"/>
  <c r="F381" i="5"/>
  <c r="F68" i="5"/>
  <c r="F579" i="5"/>
  <c r="F580" i="5"/>
  <c r="F581" i="5"/>
  <c r="F582" i="5"/>
  <c r="F583" i="5"/>
  <c r="F584" i="5"/>
  <c r="F219" i="5"/>
  <c r="F586" i="5"/>
  <c r="F587" i="5"/>
  <c r="F588" i="5"/>
  <c r="F589" i="5"/>
  <c r="F590" i="5"/>
  <c r="F591" i="5"/>
  <c r="F592" i="5"/>
  <c r="F593" i="5"/>
  <c r="F6" i="5"/>
  <c r="F595" i="5"/>
  <c r="F596" i="5"/>
  <c r="F391" i="5"/>
  <c r="F598" i="5"/>
  <c r="F599" i="5"/>
  <c r="F600" i="5"/>
  <c r="F601" i="5"/>
  <c r="F438" i="5"/>
  <c r="F190" i="5"/>
  <c r="F604" i="5"/>
  <c r="F605" i="5"/>
  <c r="F606" i="5"/>
  <c r="F607" i="5"/>
  <c r="F608" i="5"/>
  <c r="F609" i="5"/>
  <c r="F610" i="5"/>
  <c r="F135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131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29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476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5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781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2902" i="5"/>
  <c r="F2903" i="5"/>
  <c r="F2904" i="5"/>
  <c r="F2905" i="5"/>
  <c r="F2906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/>
  <c r="F2939" i="5"/>
  <c r="F2940" i="5"/>
  <c r="F2941" i="5"/>
  <c r="F2942" i="5"/>
  <c r="F2943" i="5"/>
  <c r="F2944" i="5"/>
  <c r="F2945" i="5"/>
  <c r="F2946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0" i="5"/>
  <c r="F2971" i="5"/>
  <c r="F2972" i="5"/>
  <c r="F2973" i="5"/>
  <c r="F2974" i="5"/>
  <c r="F2975" i="5"/>
  <c r="F2976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F2995" i="5"/>
  <c r="F2996" i="5"/>
  <c r="F2997" i="5"/>
  <c r="F2998" i="5"/>
  <c r="F2999" i="5"/>
  <c r="F3000" i="5"/>
  <c r="F3001" i="5"/>
  <c r="F3002" i="5"/>
  <c r="F3003" i="5"/>
  <c r="F3004" i="5"/>
  <c r="F3005" i="5"/>
  <c r="F3006" i="5"/>
  <c r="F3007" i="5"/>
  <c r="F3008" i="5"/>
  <c r="F3009" i="5"/>
  <c r="F3010" i="5"/>
  <c r="F3011" i="5"/>
  <c r="F3012" i="5"/>
  <c r="F3013" i="5"/>
  <c r="F3014" i="5"/>
  <c r="F3015" i="5"/>
  <c r="F3016" i="5"/>
  <c r="F3017" i="5"/>
  <c r="F3018" i="5"/>
  <c r="F3019" i="5"/>
  <c r="F3020" i="5"/>
  <c r="F3021" i="5"/>
  <c r="F3022" i="5"/>
  <c r="F3023" i="5"/>
  <c r="F3024" i="5"/>
  <c r="F3025" i="5"/>
  <c r="F3026" i="5"/>
  <c r="F3027" i="5"/>
  <c r="F3028" i="5"/>
  <c r="F3029" i="5"/>
  <c r="F3030" i="5"/>
  <c r="F3031" i="5"/>
  <c r="F3032" i="5"/>
  <c r="F3033" i="5"/>
  <c r="F3034" i="5"/>
  <c r="F3035" i="5"/>
  <c r="F3036" i="5"/>
  <c r="F3037" i="5"/>
  <c r="F3038" i="5"/>
  <c r="F3039" i="5"/>
  <c r="F3040" i="5"/>
  <c r="F3041" i="5"/>
  <c r="F3042" i="5"/>
  <c r="F3043" i="5"/>
  <c r="F3044" i="5"/>
  <c r="F3045" i="5"/>
  <c r="F3046" i="5"/>
  <c r="F3047" i="5"/>
  <c r="F3048" i="5"/>
  <c r="F3049" i="5"/>
  <c r="F3050" i="5"/>
  <c r="F3051" i="5"/>
  <c r="F3052" i="5"/>
  <c r="F3053" i="5"/>
  <c r="F3054" i="5"/>
  <c r="F3055" i="5"/>
  <c r="F3056" i="5"/>
  <c r="F3057" i="5"/>
  <c r="F3058" i="5"/>
  <c r="F3059" i="5"/>
  <c r="F3060" i="5"/>
  <c r="F3061" i="5"/>
  <c r="F3062" i="5"/>
  <c r="F3063" i="5"/>
  <c r="F3064" i="5"/>
  <c r="F3065" i="5"/>
  <c r="F3066" i="5"/>
  <c r="F3067" i="5"/>
  <c r="F3068" i="5"/>
  <c r="F3069" i="5"/>
  <c r="F3070" i="5"/>
  <c r="F3071" i="5"/>
  <c r="F3072" i="5"/>
  <c r="F3073" i="5"/>
  <c r="F3074" i="5"/>
  <c r="F3075" i="5"/>
  <c r="F3076" i="5"/>
  <c r="F3077" i="5"/>
  <c r="F3078" i="5"/>
  <c r="F3079" i="5"/>
  <c r="F3080" i="5"/>
  <c r="F3081" i="5"/>
  <c r="F3082" i="5"/>
  <c r="F3083" i="5"/>
  <c r="F3084" i="5"/>
  <c r="F3085" i="5"/>
  <c r="F3086" i="5"/>
  <c r="F3087" i="5"/>
  <c r="F3088" i="5"/>
  <c r="F3089" i="5"/>
  <c r="F3090" i="5"/>
  <c r="F3091" i="5"/>
  <c r="F3092" i="5"/>
  <c r="F3093" i="5"/>
  <c r="F3094" i="5"/>
  <c r="F3095" i="5"/>
  <c r="F3096" i="5"/>
  <c r="F3097" i="5"/>
  <c r="F3098" i="5"/>
  <c r="F3099" i="5"/>
  <c r="F3100" i="5"/>
  <c r="F3101" i="5"/>
  <c r="F3102" i="5"/>
  <c r="F3103" i="5"/>
  <c r="F3104" i="5"/>
  <c r="F3105" i="5"/>
  <c r="F3106" i="5"/>
  <c r="F3107" i="5"/>
  <c r="F3108" i="5"/>
  <c r="F3109" i="5"/>
  <c r="F3110" i="5"/>
  <c r="F3111" i="5"/>
  <c r="F3112" i="5"/>
  <c r="F3113" i="5"/>
  <c r="F3114" i="5"/>
  <c r="F3115" i="5"/>
  <c r="F3116" i="5"/>
  <c r="F3117" i="5"/>
  <c r="F3118" i="5"/>
  <c r="F3119" i="5"/>
  <c r="F3120" i="5"/>
  <c r="F3121" i="5"/>
  <c r="F3122" i="5"/>
  <c r="F3123" i="5"/>
  <c r="F3124" i="5"/>
  <c r="F3125" i="5"/>
  <c r="F3126" i="5"/>
  <c r="F3127" i="5"/>
  <c r="F3128" i="5"/>
  <c r="F3129" i="5"/>
  <c r="F3130" i="5"/>
  <c r="F3131" i="5"/>
  <c r="F3132" i="5"/>
  <c r="F3133" i="5"/>
  <c r="F3134" i="5"/>
  <c r="F3135" i="5"/>
  <c r="F3136" i="5"/>
  <c r="F3137" i="5"/>
  <c r="F3138" i="5"/>
  <c r="F3139" i="5"/>
  <c r="F3140" i="5"/>
  <c r="F3141" i="5"/>
  <c r="F3142" i="5"/>
  <c r="F3143" i="5"/>
  <c r="F3144" i="5"/>
  <c r="F3145" i="5"/>
  <c r="F3146" i="5"/>
  <c r="F3147" i="5"/>
  <c r="F3148" i="5"/>
  <c r="F3149" i="5"/>
  <c r="F3150" i="5"/>
  <c r="F3151" i="5"/>
  <c r="F3152" i="5"/>
  <c r="F3153" i="5"/>
  <c r="F3154" i="5"/>
  <c r="F3155" i="5"/>
  <c r="F3156" i="5"/>
  <c r="F3157" i="5"/>
  <c r="F3158" i="5"/>
  <c r="F3159" i="5"/>
  <c r="F3160" i="5"/>
  <c r="F3161" i="5"/>
  <c r="F3162" i="5"/>
  <c r="F3163" i="5"/>
  <c r="F3164" i="5"/>
  <c r="F3165" i="5"/>
  <c r="F3166" i="5"/>
  <c r="F3167" i="5"/>
  <c r="F3168" i="5"/>
  <c r="F3169" i="5"/>
  <c r="F3170" i="5"/>
  <c r="F3171" i="5"/>
  <c r="F3172" i="5"/>
  <c r="F3173" i="5"/>
  <c r="F3174" i="5"/>
  <c r="F3175" i="5"/>
  <c r="F3176" i="5"/>
  <c r="F3177" i="5"/>
  <c r="F3178" i="5"/>
  <c r="F3179" i="5"/>
  <c r="F3180" i="5"/>
  <c r="F3181" i="5"/>
  <c r="F3182" i="5"/>
  <c r="F3183" i="5"/>
  <c r="F3184" i="5"/>
  <c r="F3185" i="5"/>
  <c r="F3186" i="5"/>
  <c r="F3187" i="5"/>
  <c r="F3188" i="5"/>
  <c r="F3189" i="5"/>
  <c r="F3190" i="5"/>
  <c r="F3191" i="5"/>
  <c r="F3192" i="5"/>
  <c r="F3193" i="5"/>
  <c r="F3194" i="5"/>
  <c r="F3195" i="5"/>
  <c r="F3196" i="5"/>
  <c r="F3197" i="5"/>
  <c r="F3198" i="5"/>
  <c r="F3199" i="5"/>
  <c r="F3200" i="5"/>
  <c r="F3201" i="5"/>
  <c r="F3202" i="5"/>
  <c r="F3203" i="5"/>
  <c r="F3204" i="5"/>
  <c r="F3205" i="5"/>
  <c r="F3206" i="5"/>
  <c r="F3207" i="5"/>
  <c r="F3208" i="5"/>
  <c r="F3209" i="5"/>
  <c r="F3210" i="5"/>
  <c r="F3211" i="5"/>
  <c r="F3212" i="5"/>
  <c r="F3213" i="5"/>
  <c r="F3214" i="5"/>
  <c r="F3215" i="5"/>
  <c r="F3216" i="5"/>
  <c r="F3217" i="5"/>
  <c r="F3218" i="5"/>
  <c r="F3219" i="5"/>
  <c r="F3220" i="5"/>
  <c r="F3221" i="5"/>
  <c r="F543" i="5"/>
  <c r="F3223" i="5"/>
  <c r="F3224" i="5"/>
  <c r="F3225" i="5"/>
  <c r="F3226" i="5"/>
  <c r="F3227" i="5"/>
  <c r="F3228" i="5"/>
  <c r="F3229" i="5"/>
  <c r="F3230" i="5"/>
  <c r="F3231" i="5"/>
  <c r="F3232" i="5"/>
  <c r="F3233" i="5"/>
  <c r="F3234" i="5"/>
  <c r="F3235" i="5"/>
  <c r="F3236" i="5"/>
  <c r="F3237" i="5"/>
  <c r="F3238" i="5"/>
  <c r="F3239" i="5"/>
  <c r="F3240" i="5"/>
  <c r="F3241" i="5"/>
  <c r="F3242" i="5"/>
  <c r="F3243" i="5"/>
  <c r="F3244" i="5"/>
  <c r="F3245" i="5"/>
  <c r="F3246" i="5"/>
  <c r="F3247" i="5"/>
  <c r="F3248" i="5"/>
  <c r="F3249" i="5"/>
  <c r="F3250" i="5"/>
  <c r="F3251" i="5"/>
  <c r="F3252" i="5"/>
  <c r="F3253" i="5"/>
  <c r="F3254" i="5"/>
  <c r="F3255" i="5"/>
  <c r="F3256" i="5"/>
  <c r="F3257" i="5"/>
  <c r="F3258" i="5"/>
  <c r="F3259" i="5"/>
  <c r="F3260" i="5"/>
  <c r="F3261" i="5"/>
  <c r="F3262" i="5"/>
  <c r="F3263" i="5"/>
  <c r="F3264" i="5"/>
  <c r="F3265" i="5"/>
  <c r="F3266" i="5"/>
  <c r="F3267" i="5"/>
  <c r="F3268" i="5"/>
  <c r="F3269" i="5"/>
  <c r="F3270" i="5"/>
  <c r="F3271" i="5"/>
  <c r="F3272" i="5"/>
  <c r="F3273" i="5"/>
  <c r="F3274" i="5"/>
  <c r="F3275" i="5"/>
  <c r="F3276" i="5"/>
  <c r="F3277" i="5"/>
  <c r="F3278" i="5"/>
  <c r="F3279" i="5"/>
  <c r="F3280" i="5"/>
  <c r="F3281" i="5"/>
  <c r="F3282" i="5"/>
  <c r="F3283" i="5"/>
  <c r="F3284" i="5"/>
  <c r="F3285" i="5"/>
  <c r="F3286" i="5"/>
  <c r="F3287" i="5"/>
  <c r="F3288" i="5"/>
  <c r="F3289" i="5"/>
  <c r="F3290" i="5"/>
  <c r="F3291" i="5"/>
  <c r="F3292" i="5"/>
  <c r="F3293" i="5"/>
  <c r="F3294" i="5"/>
  <c r="F3295" i="5"/>
  <c r="F3296" i="5"/>
  <c r="F3297" i="5"/>
  <c r="F3298" i="5"/>
  <c r="F3299" i="5"/>
  <c r="F3300" i="5"/>
  <c r="F3301" i="5"/>
  <c r="F3302" i="5"/>
  <c r="F3303" i="5"/>
  <c r="F3304" i="5"/>
  <c r="F3305" i="5"/>
  <c r="F3306" i="5"/>
  <c r="F3307" i="5"/>
  <c r="F3308" i="5"/>
  <c r="F3309" i="5"/>
  <c r="F3310" i="5"/>
  <c r="F3311" i="5"/>
  <c r="F3312" i="5"/>
  <c r="F3313" i="5"/>
  <c r="F3314" i="5"/>
  <c r="F3315" i="5"/>
  <c r="F3316" i="5"/>
  <c r="F3317" i="5"/>
  <c r="F3318" i="5"/>
  <c r="F3319" i="5"/>
  <c r="F3320" i="5"/>
  <c r="F3321" i="5"/>
  <c r="F3322" i="5"/>
  <c r="F3323" i="5"/>
  <c r="F3324" i="5"/>
  <c r="F3325" i="5"/>
  <c r="F3326" i="5"/>
  <c r="F3327" i="5"/>
  <c r="F3328" i="5"/>
  <c r="F3329" i="5"/>
  <c r="F3330" i="5"/>
  <c r="F3331" i="5"/>
  <c r="F3332" i="5"/>
  <c r="F3333" i="5"/>
  <c r="F3334" i="5"/>
  <c r="F3335" i="5"/>
  <c r="F3336" i="5"/>
  <c r="F3337" i="5"/>
  <c r="F3338" i="5"/>
  <c r="F3339" i="5"/>
  <c r="F3340" i="5"/>
  <c r="F3341" i="5"/>
  <c r="F3342" i="5"/>
  <c r="F3343" i="5"/>
  <c r="F3344" i="5"/>
  <c r="F3345" i="5"/>
  <c r="F3346" i="5"/>
  <c r="F3347" i="5"/>
  <c r="F3348" i="5"/>
  <c r="F3349" i="5"/>
  <c r="F3350" i="5"/>
  <c r="F3351" i="5"/>
  <c r="F3352" i="5"/>
  <c r="F3353" i="5"/>
  <c r="F3354" i="5"/>
  <c r="F3355" i="5"/>
  <c r="F3356" i="5"/>
  <c r="F3357" i="5"/>
  <c r="F3358" i="5"/>
  <c r="F3359" i="5"/>
  <c r="F3360" i="5"/>
  <c r="F3361" i="5"/>
  <c r="F3362" i="5"/>
  <c r="F3363" i="5"/>
  <c r="F3364" i="5"/>
  <c r="F3365" i="5"/>
  <c r="F3366" i="5"/>
  <c r="F3367" i="5"/>
  <c r="F3368" i="5"/>
  <c r="F3369" i="5"/>
  <c r="F3370" i="5"/>
  <c r="F3371" i="5"/>
  <c r="F3372" i="5"/>
  <c r="F3373" i="5"/>
  <c r="F3374" i="5"/>
  <c r="F3375" i="5"/>
  <c r="F3376" i="5"/>
  <c r="F3377" i="5"/>
  <c r="F3378" i="5"/>
  <c r="F3379" i="5"/>
  <c r="F3380" i="5"/>
  <c r="F3381" i="5"/>
  <c r="F3382" i="5"/>
  <c r="F3383" i="5"/>
  <c r="F3384" i="5"/>
  <c r="F3385" i="5"/>
  <c r="F3386" i="5"/>
  <c r="F3387" i="5"/>
  <c r="F3388" i="5"/>
  <c r="F3389" i="5"/>
  <c r="F3390" i="5"/>
  <c r="F3391" i="5"/>
  <c r="F3392" i="5"/>
  <c r="F3393" i="5"/>
  <c r="F3394" i="5"/>
  <c r="F3395" i="5"/>
  <c r="F3396" i="5"/>
  <c r="F3397" i="5"/>
  <c r="F3398" i="5"/>
  <c r="F3399" i="5"/>
  <c r="F3400" i="5"/>
  <c r="F3401" i="5"/>
  <c r="F3402" i="5"/>
  <c r="F3403" i="5"/>
  <c r="F3404" i="5"/>
  <c r="F3405" i="5"/>
  <c r="F3406" i="5"/>
  <c r="F3407" i="5"/>
  <c r="F3408" i="5"/>
  <c r="F3409" i="5"/>
  <c r="F3410" i="5"/>
  <c r="F3411" i="5"/>
  <c r="F3412" i="5"/>
  <c r="F3413" i="5"/>
  <c r="F3414" i="5"/>
  <c r="F3415" i="5"/>
  <c r="F3416" i="5"/>
  <c r="F3417" i="5"/>
  <c r="F3418" i="5"/>
  <c r="F3419" i="5"/>
  <c r="F3420" i="5"/>
  <c r="F3421" i="5"/>
  <c r="F3422" i="5"/>
  <c r="F3423" i="5"/>
  <c r="F3424" i="5"/>
  <c r="F3425" i="5"/>
  <c r="F3426" i="5"/>
  <c r="F3427" i="5"/>
  <c r="F3428" i="5"/>
  <c r="F3429" i="5"/>
  <c r="F3430" i="5"/>
  <c r="F3431" i="5"/>
  <c r="F3432" i="5"/>
  <c r="F3433" i="5"/>
  <c r="F3434" i="5"/>
  <c r="F3435" i="5"/>
  <c r="F3436" i="5"/>
  <c r="F3437" i="5"/>
  <c r="F3438" i="5"/>
  <c r="F3439" i="5"/>
  <c r="F3440" i="5"/>
  <c r="F3441" i="5"/>
  <c r="F3442" i="5"/>
  <c r="F3443" i="5"/>
  <c r="F3444" i="5"/>
  <c r="F3445" i="5"/>
  <c r="F3446" i="5"/>
  <c r="F3447" i="5"/>
  <c r="F3448" i="5"/>
  <c r="F3449" i="5"/>
  <c r="F3450" i="5"/>
  <c r="F3451" i="5"/>
  <c r="F3452" i="5"/>
  <c r="F3453" i="5"/>
  <c r="F3454" i="5"/>
  <c r="F3455" i="5"/>
  <c r="F3456" i="5"/>
  <c r="F3457" i="5"/>
  <c r="F3458" i="5"/>
  <c r="F3459" i="5"/>
  <c r="F3460" i="5"/>
  <c r="F3461" i="5"/>
  <c r="F3462" i="5"/>
  <c r="F3463" i="5"/>
  <c r="F3464" i="5"/>
  <c r="F3465" i="5"/>
  <c r="F3466" i="5"/>
  <c r="F3467" i="5"/>
  <c r="F3468" i="5"/>
  <c r="F3469" i="5"/>
  <c r="F3470" i="5"/>
  <c r="F3471" i="5"/>
  <c r="F3472" i="5"/>
  <c r="F3473" i="5"/>
  <c r="F3474" i="5"/>
  <c r="F3475" i="5"/>
  <c r="F3476" i="5"/>
  <c r="F3477" i="5"/>
  <c r="F3478" i="5"/>
  <c r="F3479" i="5"/>
  <c r="F3480" i="5"/>
  <c r="F3481" i="5"/>
  <c r="F3482" i="5"/>
  <c r="F3483" i="5"/>
  <c r="F3484" i="5"/>
  <c r="F3485" i="5"/>
  <c r="F3486" i="5"/>
  <c r="F3487" i="5"/>
  <c r="F3488" i="5"/>
  <c r="F3489" i="5"/>
  <c r="F3490" i="5"/>
  <c r="F3491" i="5"/>
  <c r="F3492" i="5"/>
  <c r="F3493" i="5"/>
  <c r="F3494" i="5"/>
  <c r="F3495" i="5"/>
  <c r="F3496" i="5"/>
  <c r="F3497" i="5"/>
  <c r="F3498" i="5"/>
  <c r="F3499" i="5"/>
  <c r="F3500" i="5"/>
  <c r="F3501" i="5"/>
  <c r="F3502" i="5"/>
  <c r="F3503" i="5"/>
  <c r="F3504" i="5"/>
  <c r="F3505" i="5"/>
  <c r="F3506" i="5"/>
  <c r="F3507" i="5"/>
  <c r="F3508" i="5"/>
  <c r="F3509" i="5"/>
  <c r="F3510" i="5"/>
  <c r="F3511" i="5"/>
  <c r="F3512" i="5"/>
  <c r="F3513" i="5"/>
  <c r="F3514" i="5"/>
  <c r="F3515" i="5"/>
  <c r="F3516" i="5"/>
  <c r="F3517" i="5"/>
  <c r="F3518" i="5"/>
  <c r="F3519" i="5"/>
  <c r="F3520" i="5"/>
  <c r="F3521" i="5"/>
  <c r="F3522" i="5"/>
  <c r="F3523" i="5"/>
  <c r="F3524" i="5"/>
  <c r="F3525" i="5"/>
  <c r="F3526" i="5"/>
  <c r="F3527" i="5"/>
  <c r="F3528" i="5"/>
  <c r="F3529" i="5"/>
  <c r="F3530" i="5"/>
  <c r="F3531" i="5"/>
  <c r="F3532" i="5"/>
  <c r="F3533" i="5"/>
  <c r="F3534" i="5"/>
  <c r="F3535" i="5"/>
  <c r="F3536" i="5"/>
  <c r="F3537" i="5"/>
  <c r="F3538" i="5"/>
  <c r="F3539" i="5"/>
  <c r="F3540" i="5"/>
  <c r="F3541" i="5"/>
  <c r="F3542" i="5"/>
  <c r="F3543" i="5"/>
  <c r="F3544" i="5"/>
  <c r="F3545" i="5"/>
  <c r="F3546" i="5"/>
  <c r="F3547" i="5"/>
  <c r="F3548" i="5"/>
  <c r="F3549" i="5"/>
  <c r="F3550" i="5"/>
  <c r="F3551" i="5"/>
  <c r="F3552" i="5"/>
  <c r="F3553" i="5"/>
  <c r="F3554" i="5"/>
  <c r="F3555" i="5"/>
  <c r="F3556" i="5"/>
  <c r="F3557" i="5"/>
  <c r="F3558" i="5"/>
  <c r="F3559" i="5"/>
  <c r="F3560" i="5"/>
  <c r="F3561" i="5"/>
  <c r="F3562" i="5"/>
  <c r="F3563" i="5"/>
  <c r="F3564" i="5"/>
  <c r="F3565" i="5"/>
  <c r="F3566" i="5"/>
  <c r="F3567" i="5"/>
  <c r="F3568" i="5"/>
  <c r="F3569" i="5"/>
  <c r="F3570" i="5"/>
  <c r="F3571" i="5"/>
  <c r="F3572" i="5"/>
  <c r="F3573" i="5"/>
  <c r="F3574" i="5"/>
  <c r="F3575" i="5"/>
  <c r="F3576" i="5"/>
  <c r="F3577" i="5"/>
  <c r="F3578" i="5"/>
  <c r="F3579" i="5"/>
  <c r="F3580" i="5"/>
  <c r="F3581" i="5"/>
  <c r="F3582" i="5"/>
  <c r="F3583" i="5"/>
  <c r="F3584" i="5"/>
  <c r="F3585" i="5"/>
  <c r="F3586" i="5"/>
  <c r="F3587" i="5"/>
  <c r="F3588" i="5"/>
  <c r="F3589" i="5"/>
  <c r="F3590" i="5"/>
  <c r="F3591" i="5"/>
  <c r="F3592" i="5"/>
  <c r="F3593" i="5"/>
  <c r="F3594" i="5"/>
  <c r="F3595" i="5"/>
  <c r="F3596" i="5"/>
  <c r="F3597" i="5"/>
  <c r="F3598" i="5"/>
  <c r="F3599" i="5"/>
  <c r="F3600" i="5"/>
  <c r="F3601" i="5"/>
  <c r="F3602" i="5"/>
  <c r="F3603" i="5"/>
  <c r="F3604" i="5"/>
  <c r="F3605" i="5"/>
  <c r="F3606" i="5"/>
  <c r="F3607" i="5"/>
  <c r="F3608" i="5"/>
  <c r="F3609" i="5"/>
  <c r="F3610" i="5"/>
  <c r="F3611" i="5"/>
  <c r="F3612" i="5"/>
  <c r="F3613" i="5"/>
  <c r="F3614" i="5"/>
  <c r="F3615" i="5"/>
  <c r="F3616" i="5"/>
  <c r="F3617" i="5"/>
  <c r="F3618" i="5"/>
  <c r="F3619" i="5"/>
  <c r="F3620" i="5"/>
  <c r="F3621" i="5"/>
  <c r="F3622" i="5"/>
  <c r="F3623" i="5"/>
  <c r="F3624" i="5"/>
  <c r="F3625" i="5"/>
  <c r="F3626" i="5"/>
  <c r="F3627" i="5"/>
  <c r="F3628" i="5"/>
  <c r="F3629" i="5"/>
  <c r="F3630" i="5"/>
  <c r="F3631" i="5"/>
  <c r="F3632" i="5"/>
  <c r="F3633" i="5"/>
  <c r="F3634" i="5"/>
  <c r="F3635" i="5"/>
  <c r="F3636" i="5"/>
  <c r="F3637" i="5"/>
  <c r="F3638" i="5"/>
  <c r="F3639" i="5"/>
  <c r="F3640" i="5"/>
  <c r="F3641" i="5"/>
  <c r="F3642" i="5"/>
  <c r="F3643" i="5"/>
  <c r="F3644" i="5"/>
  <c r="F3645" i="5"/>
  <c r="F3646" i="5"/>
  <c r="F3647" i="5"/>
  <c r="F3648" i="5"/>
  <c r="F3649" i="5"/>
  <c r="F3650" i="5"/>
  <c r="F3651" i="5"/>
  <c r="F3652" i="5"/>
  <c r="F3653" i="5"/>
  <c r="F3654" i="5"/>
  <c r="F3655" i="5"/>
  <c r="F3656" i="5"/>
  <c r="F3657" i="5"/>
  <c r="F3658" i="5"/>
  <c r="F3659" i="5"/>
  <c r="F3660" i="5"/>
  <c r="F3661" i="5"/>
  <c r="F3662" i="5"/>
  <c r="F3663" i="5"/>
  <c r="F3664" i="5"/>
  <c r="F3665" i="5"/>
  <c r="F3666" i="5"/>
  <c r="F3667" i="5"/>
  <c r="F3668" i="5"/>
  <c r="F3669" i="5"/>
  <c r="F3670" i="5"/>
  <c r="F3671" i="5"/>
  <c r="F3672" i="5"/>
  <c r="F3673" i="5"/>
  <c r="F3674" i="5"/>
  <c r="F3675" i="5"/>
  <c r="F3676" i="5"/>
  <c r="F3677" i="5"/>
  <c r="F3678" i="5"/>
  <c r="F3679" i="5"/>
  <c r="F3680" i="5"/>
  <c r="F3681" i="5"/>
  <c r="F3682" i="5"/>
  <c r="F3683" i="5"/>
  <c r="F3684" i="5"/>
  <c r="F3685" i="5"/>
  <c r="F3686" i="5"/>
  <c r="F3687" i="5"/>
  <c r="F3688" i="5"/>
  <c r="F3689" i="5"/>
  <c r="F3690" i="5"/>
  <c r="F3691" i="5"/>
  <c r="F3692" i="5"/>
  <c r="F3693" i="5"/>
  <c r="F3694" i="5"/>
  <c r="F3695" i="5"/>
  <c r="F3696" i="5"/>
  <c r="F3697" i="5"/>
  <c r="F3698" i="5"/>
  <c r="F3699" i="5"/>
  <c r="F3700" i="5"/>
  <c r="F3701" i="5"/>
  <c r="F3702" i="5"/>
  <c r="F3703" i="5"/>
  <c r="F3704" i="5"/>
  <c r="F3705" i="5"/>
  <c r="F3706" i="5"/>
  <c r="F3707" i="5"/>
  <c r="F3708" i="5"/>
  <c r="F3709" i="5"/>
  <c r="F3710" i="5"/>
  <c r="F3711" i="5"/>
  <c r="F3712" i="5"/>
  <c r="F3713" i="5"/>
  <c r="F3714" i="5"/>
  <c r="F3715" i="5"/>
  <c r="F3716" i="5"/>
  <c r="F3717" i="5"/>
  <c r="F3718" i="5"/>
  <c r="F3719" i="5"/>
  <c r="F3720" i="5"/>
  <c r="F3721" i="5"/>
  <c r="F3722" i="5"/>
  <c r="F3723" i="5"/>
  <c r="F3724" i="5"/>
  <c r="F3725" i="5"/>
  <c r="F3726" i="5"/>
  <c r="F3727" i="5"/>
  <c r="F3728" i="5"/>
  <c r="F3729" i="5"/>
  <c r="F3730" i="5"/>
  <c r="F3731" i="5"/>
  <c r="F3732" i="5"/>
  <c r="F3733" i="5"/>
  <c r="F3734" i="5"/>
  <c r="F3735" i="5"/>
  <c r="F3736" i="5"/>
  <c r="F3737" i="5"/>
  <c r="F3738" i="5"/>
  <c r="F3739" i="5"/>
  <c r="F3740" i="5"/>
  <c r="F3741" i="5"/>
  <c r="F3742" i="5"/>
  <c r="F3743" i="5"/>
  <c r="F3744" i="5"/>
  <c r="F3745" i="5"/>
  <c r="F3746" i="5"/>
  <c r="F3747" i="5"/>
  <c r="F3748" i="5"/>
  <c r="F3749" i="5"/>
  <c r="F3750" i="5"/>
  <c r="F3751" i="5"/>
  <c r="F3752" i="5"/>
  <c r="F3753" i="5"/>
  <c r="F3754" i="5"/>
  <c r="F3755" i="5"/>
  <c r="F3756" i="5"/>
  <c r="F3757" i="5"/>
  <c r="F3758" i="5"/>
  <c r="F3759" i="5"/>
  <c r="F3760" i="5"/>
  <c r="F3761" i="5"/>
  <c r="F3762" i="5"/>
  <c r="F3763" i="5"/>
  <c r="F3764" i="5"/>
  <c r="F3765" i="5"/>
  <c r="F3766" i="5"/>
  <c r="F3767" i="5"/>
  <c r="F3768" i="5"/>
  <c r="F3769" i="5"/>
  <c r="F3770" i="5"/>
  <c r="F3771" i="5"/>
  <c r="F3772" i="5"/>
  <c r="F3773" i="5"/>
  <c r="F3774" i="5"/>
  <c r="F3775" i="5"/>
  <c r="F3776" i="5"/>
  <c r="F3777" i="5"/>
  <c r="F3778" i="5"/>
  <c r="F3779" i="5"/>
  <c r="F3780" i="5"/>
  <c r="F3781" i="5"/>
  <c r="F3782" i="5"/>
  <c r="F3783" i="5"/>
  <c r="F3784" i="5"/>
  <c r="F3785" i="5"/>
  <c r="F3786" i="5"/>
  <c r="F3787" i="5"/>
  <c r="F3788" i="5"/>
  <c r="F3789" i="5"/>
  <c r="F3790" i="5"/>
  <c r="F3791" i="5"/>
  <c r="F3792" i="5"/>
  <c r="F3793" i="5"/>
  <c r="F3794" i="5"/>
  <c r="F3795" i="5"/>
  <c r="F3796" i="5"/>
  <c r="F3797" i="5"/>
  <c r="F3798" i="5"/>
  <c r="F3799" i="5"/>
  <c r="F3800" i="5"/>
  <c r="F3801" i="5"/>
  <c r="F3802" i="5"/>
  <c r="F3803" i="5"/>
  <c r="F3804" i="5"/>
  <c r="F3805" i="5"/>
  <c r="F3806" i="5"/>
  <c r="F3807" i="5"/>
  <c r="F3808" i="5"/>
  <c r="F3809" i="5"/>
  <c r="F3810" i="5"/>
  <c r="F3811" i="5"/>
  <c r="F3812" i="5"/>
  <c r="F3813" i="5"/>
  <c r="F3814" i="5"/>
  <c r="F3815" i="5"/>
  <c r="F3816" i="5"/>
  <c r="F3817" i="5"/>
  <c r="F3818" i="5"/>
  <c r="F3819" i="5"/>
  <c r="F3820" i="5"/>
  <c r="F3821" i="5"/>
  <c r="F3822" i="5"/>
  <c r="F3823" i="5"/>
  <c r="F3824" i="5"/>
  <c r="F3825" i="5"/>
  <c r="F3826" i="5"/>
  <c r="F3827" i="5"/>
  <c r="F3828" i="5"/>
  <c r="F3829" i="5"/>
  <c r="F3830" i="5"/>
  <c r="F3831" i="5"/>
  <c r="F3832" i="5"/>
  <c r="F3833" i="5"/>
  <c r="F3834" i="5"/>
  <c r="F3835" i="5"/>
  <c r="F3836" i="5"/>
  <c r="F3837" i="5"/>
  <c r="F3838" i="5"/>
  <c r="F3839" i="5"/>
  <c r="F3840" i="5"/>
  <c r="F3841" i="5"/>
  <c r="F3842" i="5"/>
  <c r="F3843" i="5"/>
  <c r="F3844" i="5"/>
  <c r="F3845" i="5"/>
  <c r="F3846" i="5"/>
  <c r="F3847" i="5"/>
  <c r="F3848" i="5"/>
  <c r="F3849" i="5"/>
  <c r="F3850" i="5"/>
  <c r="F3851" i="5"/>
  <c r="F3852" i="5"/>
  <c r="F3853" i="5"/>
  <c r="F3854" i="5"/>
  <c r="F3855" i="5"/>
  <c r="F3856" i="5"/>
  <c r="F3857" i="5"/>
  <c r="F3858" i="5"/>
  <c r="F3859" i="5"/>
  <c r="F3860" i="5"/>
  <c r="F3861" i="5"/>
  <c r="F3862" i="5"/>
  <c r="F3863" i="5"/>
  <c r="F3864" i="5"/>
  <c r="F3865" i="5"/>
  <c r="F3866" i="5"/>
  <c r="F3867" i="5"/>
  <c r="F3868" i="5"/>
  <c r="F3869" i="5"/>
  <c r="F3870" i="5"/>
  <c r="F3871" i="5"/>
  <c r="F3872" i="5"/>
  <c r="F3873" i="5"/>
  <c r="F3874" i="5"/>
  <c r="F3875" i="5"/>
  <c r="F3876" i="5"/>
  <c r="F3877" i="5"/>
  <c r="F3878" i="5"/>
  <c r="F3879" i="5"/>
  <c r="F3880" i="5"/>
  <c r="F3881" i="5"/>
  <c r="F3882" i="5"/>
  <c r="F3883" i="5"/>
  <c r="F3884" i="5"/>
  <c r="F3885" i="5"/>
  <c r="F3886" i="5"/>
  <c r="F3887" i="5"/>
  <c r="F3888" i="5"/>
  <c r="F3889" i="5"/>
  <c r="F3890" i="5"/>
  <c r="F3891" i="5"/>
  <c r="F3892" i="5"/>
  <c r="F3893" i="5"/>
  <c r="F3894" i="5"/>
  <c r="F3895" i="5"/>
  <c r="F3896" i="5"/>
  <c r="F3897" i="5"/>
  <c r="F3898" i="5"/>
  <c r="F3899" i="5"/>
  <c r="F3900" i="5"/>
  <c r="F3901" i="5"/>
  <c r="F3902" i="5"/>
  <c r="F3903" i="5"/>
  <c r="F3904" i="5"/>
  <c r="F3905" i="5"/>
  <c r="F3906" i="5"/>
  <c r="F3907" i="5"/>
  <c r="F3908" i="5"/>
  <c r="F3909" i="5"/>
  <c r="F3910" i="5"/>
  <c r="F3911" i="5"/>
  <c r="F3912" i="5"/>
  <c r="F3913" i="5"/>
  <c r="F3914" i="5"/>
  <c r="F3915" i="5"/>
  <c r="F3916" i="5"/>
  <c r="F3917" i="5"/>
  <c r="F3918" i="5"/>
  <c r="F3919" i="5"/>
  <c r="F3920" i="5"/>
  <c r="F3921" i="5"/>
  <c r="F3922" i="5"/>
  <c r="F3923" i="5"/>
  <c r="F3924" i="5"/>
  <c r="F3925" i="5"/>
  <c r="F3926" i="5"/>
  <c r="F3927" i="5"/>
  <c r="F3928" i="5"/>
  <c r="F3929" i="5"/>
  <c r="F3930" i="5"/>
  <c r="F3931" i="5"/>
  <c r="F3932" i="5"/>
  <c r="F3933" i="5"/>
  <c r="F3934" i="5"/>
  <c r="F3935" i="5"/>
  <c r="F3936" i="5"/>
  <c r="F3937" i="5"/>
  <c r="F3938" i="5"/>
  <c r="F3939" i="5"/>
  <c r="F3940" i="5"/>
  <c r="F3941" i="5"/>
  <c r="F3942" i="5"/>
  <c r="F3943" i="5"/>
  <c r="F3944" i="5"/>
  <c r="F3945" i="5"/>
  <c r="F3946" i="5"/>
  <c r="F3947" i="5"/>
  <c r="F3948" i="5"/>
  <c r="F3949" i="5"/>
  <c r="F3950" i="5"/>
  <c r="F3951" i="5"/>
  <c r="F3952" i="5"/>
  <c r="F3953" i="5"/>
  <c r="F3954" i="5"/>
  <c r="F3955" i="5"/>
  <c r="F3956" i="5"/>
  <c r="F3957" i="5"/>
  <c r="F3958" i="5"/>
  <c r="F3959" i="5"/>
  <c r="F3960" i="5"/>
  <c r="F3961" i="5"/>
  <c r="F3962" i="5"/>
  <c r="F3963" i="5"/>
  <c r="F3964" i="5"/>
  <c r="F3965" i="5"/>
  <c r="F3966" i="5"/>
  <c r="F3967" i="5"/>
  <c r="F3968" i="5"/>
  <c r="F3969" i="5"/>
  <c r="F3970" i="5"/>
  <c r="F3971" i="5"/>
  <c r="F3972" i="5"/>
  <c r="F3973" i="5"/>
  <c r="F3974" i="5"/>
  <c r="F3975" i="5"/>
  <c r="F3976" i="5"/>
  <c r="F3977" i="5"/>
  <c r="F3978" i="5"/>
  <c r="F3979" i="5"/>
  <c r="F3980" i="5"/>
  <c r="F3981" i="5"/>
  <c r="F3982" i="5"/>
  <c r="F3983" i="5"/>
  <c r="F3984" i="5"/>
  <c r="F3985" i="5"/>
  <c r="F3986" i="5"/>
  <c r="F3987" i="5"/>
  <c r="F3988" i="5"/>
  <c r="F3989" i="5"/>
  <c r="F3990" i="5"/>
  <c r="F3991" i="5"/>
  <c r="F3992" i="5"/>
  <c r="F3993" i="5"/>
  <c r="F3994" i="5"/>
  <c r="F3995" i="5"/>
  <c r="F3996" i="5"/>
  <c r="F3997" i="5"/>
  <c r="F3998" i="5"/>
  <c r="F3999" i="5"/>
  <c r="F4000" i="5"/>
  <c r="F4001" i="5"/>
  <c r="F4002" i="5"/>
  <c r="F4003" i="5"/>
  <c r="F4004" i="5"/>
  <c r="F4005" i="5"/>
  <c r="F4006" i="5"/>
  <c r="F4007" i="5"/>
  <c r="F4008" i="5"/>
  <c r="F4009" i="5"/>
  <c r="F4010" i="5"/>
  <c r="F4011" i="5"/>
  <c r="F4012" i="5"/>
  <c r="F4013" i="5"/>
  <c r="F4014" i="5"/>
  <c r="F4015" i="5"/>
  <c r="F4016" i="5"/>
  <c r="F4017" i="5"/>
  <c r="F4018" i="5"/>
  <c r="F4019" i="5"/>
  <c r="F4020" i="5"/>
  <c r="F4021" i="5"/>
  <c r="F4022" i="5"/>
  <c r="F4023" i="5"/>
  <c r="F4024" i="5"/>
  <c r="F4025" i="5"/>
  <c r="F4026" i="5"/>
  <c r="F4027" i="5"/>
  <c r="F4028" i="5"/>
  <c r="F4029" i="5"/>
  <c r="F4030" i="5"/>
  <c r="F4031" i="5"/>
  <c r="F4032" i="5"/>
  <c r="F4033" i="5"/>
  <c r="F4034" i="5"/>
  <c r="F4035" i="5"/>
  <c r="F4036" i="5"/>
  <c r="F4037" i="5"/>
  <c r="F4038" i="5"/>
  <c r="F4039" i="5"/>
  <c r="F4040" i="5"/>
  <c r="F4041" i="5"/>
  <c r="F4042" i="5"/>
  <c r="F4043" i="5"/>
  <c r="F4044" i="5"/>
  <c r="F4045" i="5"/>
  <c r="F4046" i="5"/>
  <c r="F4047" i="5"/>
  <c r="F4048" i="5"/>
  <c r="F4049" i="5"/>
  <c r="F4050" i="5"/>
  <c r="F4051" i="5"/>
  <c r="F4052" i="5"/>
  <c r="F4053" i="5"/>
  <c r="F4054" i="5"/>
  <c r="F4055" i="5"/>
  <c r="F4056" i="5"/>
  <c r="F4057" i="5"/>
  <c r="F4058" i="5"/>
  <c r="F4059" i="5"/>
  <c r="F4060" i="5"/>
  <c r="F4061" i="5"/>
  <c r="F4062" i="5"/>
  <c r="F4063" i="5"/>
  <c r="F4064" i="5"/>
  <c r="F4065" i="5"/>
  <c r="F4066" i="5"/>
  <c r="F4067" i="5"/>
  <c r="F4068" i="5"/>
  <c r="F4069" i="5"/>
  <c r="F4070" i="5"/>
  <c r="F4071" i="5"/>
  <c r="F4072" i="5"/>
  <c r="F4073" i="5"/>
  <c r="F4074" i="5"/>
  <c r="F4075" i="5"/>
  <c r="F4076" i="5"/>
  <c r="F4077" i="5"/>
  <c r="F4078" i="5"/>
  <c r="F4079" i="5"/>
  <c r="F4080" i="5"/>
  <c r="F4081" i="5"/>
  <c r="F4082" i="5"/>
  <c r="F10" i="5"/>
</calcChain>
</file>

<file path=xl/sharedStrings.xml><?xml version="1.0" encoding="utf-8"?>
<sst xmlns="http://schemas.openxmlformats.org/spreadsheetml/2006/main" count="25976" uniqueCount="8596">
  <si>
    <t>证券简称</t>
  </si>
  <si>
    <t>证券代码</t>
  </si>
  <si>
    <t>ROIC中位数</t>
  </si>
  <si>
    <t>ROIC方差</t>
  </si>
  <si>
    <t>行业</t>
  </si>
  <si>
    <t>贵州茅台</t>
  </si>
  <si>
    <t>600519</t>
  </si>
  <si>
    <t>食品饮料-白酒-白酒Ⅲ</t>
  </si>
  <si>
    <t>中国石油</t>
  </si>
  <si>
    <t>601857</t>
  </si>
  <si>
    <t>石油石化-石油加工贸易-石油加工</t>
  </si>
  <si>
    <t>宁德时代</t>
  </si>
  <si>
    <t>300750</t>
  </si>
  <si>
    <t>电力设备-电池-锂电池</t>
  </si>
  <si>
    <t>中国石化</t>
  </si>
  <si>
    <t>600028</t>
  </si>
  <si>
    <t>比亚迪</t>
  </si>
  <si>
    <t>002594</t>
  </si>
  <si>
    <t>汽车-汽车整车-乘用车</t>
  </si>
  <si>
    <t>中国神华</t>
  </si>
  <si>
    <t>601088</t>
  </si>
  <si>
    <t>煤炭-煤炭开采加工-煤炭开采</t>
  </si>
  <si>
    <t>长江电力</t>
  </si>
  <si>
    <t>600900</t>
  </si>
  <si>
    <t>公用事业-电力-水电</t>
  </si>
  <si>
    <t>中国电信</t>
  </si>
  <si>
    <t>601728</t>
  </si>
  <si>
    <t>通信-通信服务-电信运营商</t>
  </si>
  <si>
    <t>五粮液</t>
  </si>
  <si>
    <t>000858</t>
  </si>
  <si>
    <t>美的集团</t>
  </si>
  <si>
    <t>000333</t>
  </si>
  <si>
    <t>家用电器-白色家电-空调</t>
  </si>
  <si>
    <t>工业富联</t>
  </si>
  <si>
    <t>601138</t>
  </si>
  <si>
    <t>电子-消费电子-消费电子零部件及组装</t>
  </si>
  <si>
    <t>紫金矿业</t>
  </si>
  <si>
    <t>601899</t>
  </si>
  <si>
    <t>有色金属-工业金属-铜</t>
  </si>
  <si>
    <t>迈瑞医疗</t>
  </si>
  <si>
    <t>300760</t>
  </si>
  <si>
    <t>医药生物-医疗器械-医疗设备</t>
  </si>
  <si>
    <t>恒瑞医药</t>
  </si>
  <si>
    <t>600276</t>
  </si>
  <si>
    <t>医药生物-化学制药-化学制剂</t>
  </si>
  <si>
    <t>立讯精密</t>
  </si>
  <si>
    <t>002475</t>
  </si>
  <si>
    <t>京沪高铁</t>
  </si>
  <si>
    <t>601816</t>
  </si>
  <si>
    <t>交通运输-公路铁路运输-铁路运输</t>
  </si>
  <si>
    <t>海康威视</t>
  </si>
  <si>
    <t>002415</t>
  </si>
  <si>
    <t>计算机-计算机设备-安防设备</t>
  </si>
  <si>
    <t>万华化学</t>
  </si>
  <si>
    <t>600309</t>
  </si>
  <si>
    <t>基础化工-化学制品-聚氨酯</t>
  </si>
  <si>
    <t>格力电器</t>
  </si>
  <si>
    <t>000651</t>
  </si>
  <si>
    <t>海尔智家</t>
  </si>
  <si>
    <t>600690</t>
  </si>
  <si>
    <t>家用电器-白色家电-冰洗</t>
  </si>
  <si>
    <t>陕西煤业</t>
  </si>
  <si>
    <t>601225</t>
  </si>
  <si>
    <t>牧原股份</t>
  </si>
  <si>
    <t>002714</t>
  </si>
  <si>
    <t>农林牧渔-养殖业-生猪养殖</t>
  </si>
  <si>
    <t>国电南瑞</t>
  </si>
  <si>
    <t>600406</t>
  </si>
  <si>
    <t>电力设备-电网设备-电气自控设备</t>
  </si>
  <si>
    <t>海天味业</t>
  </si>
  <si>
    <t>603288</t>
  </si>
  <si>
    <t>食品饮料-食品加工制造-调味发酵品</t>
  </si>
  <si>
    <t>中国建筑</t>
  </si>
  <si>
    <t>601668</t>
  </si>
  <si>
    <t>建筑装饰-建筑装饰-房屋建设</t>
  </si>
  <si>
    <t>山西汾酒</t>
  </si>
  <si>
    <t>600809</t>
  </si>
  <si>
    <t>华能水电</t>
  </si>
  <si>
    <t>600025</t>
  </si>
  <si>
    <t>中国广核</t>
  </si>
  <si>
    <t>003816</t>
  </si>
  <si>
    <t>公用事业-电力-新能源发电</t>
  </si>
  <si>
    <t>中国核电</t>
  </si>
  <si>
    <t>601985</t>
  </si>
  <si>
    <t>中国中车</t>
  </si>
  <si>
    <t>601766</t>
  </si>
  <si>
    <t>机械设备-轨交设备-轨交设备Ⅲ</t>
  </si>
  <si>
    <t>顺丰控股</t>
  </si>
  <si>
    <t>002352</t>
  </si>
  <si>
    <t>交通运输-物流-物流Ⅲ</t>
  </si>
  <si>
    <t>中远海控</t>
  </si>
  <si>
    <t>601919</t>
  </si>
  <si>
    <t>交通运输-港口航运-航运</t>
  </si>
  <si>
    <t>中芯国际</t>
  </si>
  <si>
    <t>688981</t>
  </si>
  <si>
    <t>电子-半导体-集成电路制造</t>
  </si>
  <si>
    <t>长城汽车</t>
  </si>
  <si>
    <t>601633</t>
  </si>
  <si>
    <t>东方财富</t>
  </si>
  <si>
    <t>300059</t>
  </si>
  <si>
    <t>非银金融-证券-证券Ⅲ</t>
  </si>
  <si>
    <t>阳光电源</t>
  </si>
  <si>
    <t>300274</t>
  </si>
  <si>
    <t>电力设备-光伏设备-逆变器</t>
  </si>
  <si>
    <t>北方华创</t>
  </si>
  <si>
    <t>002371</t>
  </si>
  <si>
    <t>电子-半导体-半导体设备</t>
  </si>
  <si>
    <t>泸州老窖</t>
  </si>
  <si>
    <t>000568</t>
  </si>
  <si>
    <t>中国船舶</t>
  </si>
  <si>
    <t>600150</t>
  </si>
  <si>
    <t>国防军工-军工装备-航海装备</t>
  </si>
  <si>
    <t>百济神州</t>
  </si>
  <si>
    <t>688235</t>
  </si>
  <si>
    <t>中煤能源</t>
  </si>
  <si>
    <t>601898</t>
  </si>
  <si>
    <t>中国联通</t>
  </si>
  <si>
    <t>600050</t>
  </si>
  <si>
    <t>伊利股份</t>
  </si>
  <si>
    <t>600887</t>
  </si>
  <si>
    <t>食品饮料-饮料制造-乳品</t>
  </si>
  <si>
    <t>京东方A</t>
  </si>
  <si>
    <t>000725</t>
  </si>
  <si>
    <t>电子-光学光电子-面板</t>
  </si>
  <si>
    <t>金龙鱼</t>
  </si>
  <si>
    <t>300999</t>
  </si>
  <si>
    <t>农林牧渔-农产品加工-粮油加工</t>
  </si>
  <si>
    <t>上汽集团</t>
  </si>
  <si>
    <t>600104</t>
  </si>
  <si>
    <t>洛阳钼业</t>
  </si>
  <si>
    <t>603993</t>
  </si>
  <si>
    <t>有色金属-小金属-钼</t>
  </si>
  <si>
    <t>上港集团</t>
  </si>
  <si>
    <t>600018</t>
  </si>
  <si>
    <t>交通运输-港口航运-港口</t>
  </si>
  <si>
    <t>三一重工</t>
  </si>
  <si>
    <t>600031</t>
  </si>
  <si>
    <t>机械设备-工程机械-工程机械Ⅲ</t>
  </si>
  <si>
    <t>片仔癀</t>
  </si>
  <si>
    <t>600436</t>
  </si>
  <si>
    <t>医药生物-中药-中药Ⅲ</t>
  </si>
  <si>
    <t>福耀玻璃</t>
  </si>
  <si>
    <t>600660</t>
  </si>
  <si>
    <t>汽车-汽车零部件-车身附件及饰件</t>
  </si>
  <si>
    <t>宝钢股份</t>
  </si>
  <si>
    <t>600019</t>
  </si>
  <si>
    <t>钢铁-钢铁-普钢</t>
  </si>
  <si>
    <t>中际旭创</t>
  </si>
  <si>
    <t>300308</t>
  </si>
  <si>
    <t>通信-通信设备-通信网络设备及器件</t>
  </si>
  <si>
    <t>中国中铁</t>
  </si>
  <si>
    <t>601390</t>
  </si>
  <si>
    <t>建筑装饰-建筑装饰-基础建设</t>
  </si>
  <si>
    <t>三峡能源</t>
  </si>
  <si>
    <t>600905</t>
  </si>
  <si>
    <t>汇川技术</t>
  </si>
  <si>
    <t>300124</t>
  </si>
  <si>
    <t>机械设备-自动化设备-工控设备</t>
  </si>
  <si>
    <t>赛力斯</t>
  </si>
  <si>
    <t>601127</t>
  </si>
  <si>
    <t>中国重工</t>
  </si>
  <si>
    <t>601989</t>
  </si>
  <si>
    <t>国投电力</t>
  </si>
  <si>
    <t>600886</t>
  </si>
  <si>
    <t>中国中免</t>
  </si>
  <si>
    <t>601888</t>
  </si>
  <si>
    <t>商贸零售-零售-旅游零售</t>
  </si>
  <si>
    <t>洋河股份</t>
  </si>
  <si>
    <t>002304</t>
  </si>
  <si>
    <t>中航沈飞</t>
  </si>
  <si>
    <t>600760</t>
  </si>
  <si>
    <t>国防军工-军工装备-航空装备</t>
  </si>
  <si>
    <t>兖矿能源</t>
  </si>
  <si>
    <t>600188</t>
  </si>
  <si>
    <t>药明康德</t>
  </si>
  <si>
    <t>603259</t>
  </si>
  <si>
    <t>医药生物-医疗服务-医疗研发外包</t>
  </si>
  <si>
    <t>温氏股份</t>
  </si>
  <si>
    <t>300498</t>
  </si>
  <si>
    <t>大秦铁路</t>
  </si>
  <si>
    <t>601006</t>
  </si>
  <si>
    <t>中兴通讯</t>
  </si>
  <si>
    <t>000063</t>
  </si>
  <si>
    <t>韦尔股份</t>
  </si>
  <si>
    <t>603501</t>
  </si>
  <si>
    <t>电子-半导体-数字芯片设计</t>
  </si>
  <si>
    <t>宝丰能源</t>
  </si>
  <si>
    <t>600989</t>
  </si>
  <si>
    <t>基础化工-化学原料-煤化工</t>
  </si>
  <si>
    <t>长安汽车</t>
  </si>
  <si>
    <t>000625</t>
  </si>
  <si>
    <t>山东黄金</t>
  </si>
  <si>
    <t>600547</t>
  </si>
  <si>
    <t>有色金属-贵金属-贵金属Ⅲ</t>
  </si>
  <si>
    <t>中国交建</t>
  </si>
  <si>
    <t>601800</t>
  </si>
  <si>
    <t>隆基绿能</t>
  </si>
  <si>
    <t>601012</t>
  </si>
  <si>
    <t>电力设备-光伏设备-光伏电池组件</t>
  </si>
  <si>
    <t>潍柴动力</t>
  </si>
  <si>
    <t>000338</t>
  </si>
  <si>
    <t>汽车-汽车零部件-底盘与发动机系统</t>
  </si>
  <si>
    <t>海螺水泥</t>
  </si>
  <si>
    <t>600585</t>
  </si>
  <si>
    <t>建筑材料-建筑材料-水泥</t>
  </si>
  <si>
    <t>中国铝业</t>
  </si>
  <si>
    <t>601600</t>
  </si>
  <si>
    <t>有色金属-工业金属-铝</t>
  </si>
  <si>
    <t>云南白药</t>
  </si>
  <si>
    <t>000538</t>
  </si>
  <si>
    <t>航发动力</t>
  </si>
  <si>
    <t>600893</t>
  </si>
  <si>
    <t>传音控股</t>
  </si>
  <si>
    <t>688036</t>
  </si>
  <si>
    <t>电子-消费电子-品牌消费电子</t>
  </si>
  <si>
    <t>中国国航</t>
  </si>
  <si>
    <t>601111</t>
  </si>
  <si>
    <t>交通运输-机场航运-航空运输</t>
  </si>
  <si>
    <t>保利发展</t>
  </si>
  <si>
    <t>600048</t>
  </si>
  <si>
    <t>房地产-房地产-住宅开发</t>
  </si>
  <si>
    <t>寒武纪</t>
  </si>
  <si>
    <t>688256</t>
  </si>
  <si>
    <t>华能国际</t>
  </si>
  <si>
    <t>600011</t>
  </si>
  <si>
    <t>公用事业-电力-火电</t>
  </si>
  <si>
    <t>爱尔眼科</t>
  </si>
  <si>
    <t>300015</t>
  </si>
  <si>
    <t>医药生物-医疗服务-医院</t>
  </si>
  <si>
    <t>万泰生物</t>
  </si>
  <si>
    <t>603392</t>
  </si>
  <si>
    <t>医药生物-生物制品-疫苗</t>
  </si>
  <si>
    <t>中国铁建</t>
  </si>
  <si>
    <t>601186</t>
  </si>
  <si>
    <t>龙源电力</t>
  </si>
  <si>
    <t>001289</t>
  </si>
  <si>
    <t>恒力石化</t>
  </si>
  <si>
    <t>600346</t>
  </si>
  <si>
    <t>通威股份</t>
  </si>
  <si>
    <t>600438</t>
  </si>
  <si>
    <t>电力设备-光伏设备-硅料硅片</t>
  </si>
  <si>
    <t>国电电力</t>
  </si>
  <si>
    <t>600795</t>
  </si>
  <si>
    <t>金山办公</t>
  </si>
  <si>
    <t>688111</t>
  </si>
  <si>
    <t>计算机-软件开发-横向通用软件</t>
  </si>
  <si>
    <t>川投能源</t>
  </si>
  <si>
    <t>600674</t>
  </si>
  <si>
    <t>南方航空</t>
  </si>
  <si>
    <t>600029</t>
  </si>
  <si>
    <t>荣盛石化</t>
  </si>
  <si>
    <t>002493</t>
  </si>
  <si>
    <t>盐湖股份</t>
  </si>
  <si>
    <t>000792</t>
  </si>
  <si>
    <t>基础化工-农化制品-钾肥</t>
  </si>
  <si>
    <t>公牛集团</t>
  </si>
  <si>
    <t>603195</t>
  </si>
  <si>
    <t>轻工制造-家居用品-其他家居用品</t>
  </si>
  <si>
    <t>分众传媒</t>
  </si>
  <si>
    <t>002027</t>
  </si>
  <si>
    <t>传媒-文化传媒-广告营销</t>
  </si>
  <si>
    <t>中微公司</t>
  </si>
  <si>
    <t>688012</t>
  </si>
  <si>
    <t>中航光电</t>
  </si>
  <si>
    <t>002179</t>
  </si>
  <si>
    <t>国防军工-军工电子-军工电子Ⅲ</t>
  </si>
  <si>
    <t>双汇发展</t>
  </si>
  <si>
    <t>000895</t>
  </si>
  <si>
    <t>食品饮料-食品加工制造-肉制品</t>
  </si>
  <si>
    <t>招商蛇口</t>
  </si>
  <si>
    <t>001979</t>
  </si>
  <si>
    <t>房地产-房地产-商业地产</t>
  </si>
  <si>
    <t>科大讯飞</t>
  </si>
  <si>
    <t>002230</t>
  </si>
  <si>
    <t>招商公路</t>
  </si>
  <si>
    <t>001965</t>
  </si>
  <si>
    <t>交通运输-公路铁路运输-高速公路</t>
  </si>
  <si>
    <t>蓝思科技</t>
  </si>
  <si>
    <t>300433</t>
  </si>
  <si>
    <t>上海机场</t>
  </si>
  <si>
    <t>600009</t>
  </si>
  <si>
    <t>交通运输-机场航运-机场</t>
  </si>
  <si>
    <t>中国电建</t>
  </si>
  <si>
    <t>601669</t>
  </si>
  <si>
    <t>鹏鼎控股</t>
  </si>
  <si>
    <t>002938</t>
  </si>
  <si>
    <t>电子-元件-印制电路板</t>
  </si>
  <si>
    <t>浙能电力</t>
  </si>
  <si>
    <t>600023</t>
  </si>
  <si>
    <t>古井贡酒</t>
  </si>
  <si>
    <t>000596</t>
  </si>
  <si>
    <t>徐工机械</t>
  </si>
  <si>
    <t>000425</t>
  </si>
  <si>
    <t>中国能建</t>
  </si>
  <si>
    <t>601868</t>
  </si>
  <si>
    <t>中国东航</t>
  </si>
  <si>
    <t>600115</t>
  </si>
  <si>
    <t>宝信软件</t>
  </si>
  <si>
    <t>600845</t>
  </si>
  <si>
    <t>计算机-IT服务-IT服务Ⅲ</t>
  </si>
  <si>
    <t>TCL科技</t>
  </si>
  <si>
    <t>000100</t>
  </si>
  <si>
    <t>恒立液压</t>
  </si>
  <si>
    <t>601100</t>
  </si>
  <si>
    <t>万科A</t>
  </si>
  <si>
    <t>000002</t>
  </si>
  <si>
    <t>亿纬锂能</t>
  </si>
  <si>
    <t>300014</t>
  </si>
  <si>
    <t>三花智控</t>
  </si>
  <si>
    <t>002050</t>
  </si>
  <si>
    <t>家用电器-白色家电-家电零部件</t>
  </si>
  <si>
    <t>新易盛</t>
  </si>
  <si>
    <t>300502</t>
  </si>
  <si>
    <t>青岛啤酒</t>
  </si>
  <si>
    <t>600600</t>
  </si>
  <si>
    <t>食品饮料-饮料制造-啤酒</t>
  </si>
  <si>
    <t>中航西飞</t>
  </si>
  <si>
    <t>000768</t>
  </si>
  <si>
    <t>歌尔股份</t>
  </si>
  <si>
    <t>002241</t>
  </si>
  <si>
    <t>中油资本</t>
  </si>
  <si>
    <t>000617</t>
  </si>
  <si>
    <t>非银金融-多元金融-多元金融Ⅲ</t>
  </si>
  <si>
    <t>包钢股份</t>
  </si>
  <si>
    <t>600010</t>
  </si>
  <si>
    <t>宁波港</t>
  </si>
  <si>
    <t>601018</t>
  </si>
  <si>
    <t>海大集团</t>
  </si>
  <si>
    <t>002311</t>
  </si>
  <si>
    <t>农林牧渔-农产品加工-水产饲料</t>
  </si>
  <si>
    <t>宁沪高速</t>
  </si>
  <si>
    <t>600377</t>
  </si>
  <si>
    <t>拓普集团</t>
  </si>
  <si>
    <t>601689</t>
  </si>
  <si>
    <t>中国卫通</t>
  </si>
  <si>
    <t>601698</t>
  </si>
  <si>
    <t>国防军工-军工装备-航天装备</t>
  </si>
  <si>
    <t>上海医药</t>
  </si>
  <si>
    <t>601607</t>
  </si>
  <si>
    <t>医药生物-医药商业-医药流通</t>
  </si>
  <si>
    <t>广汽集团</t>
  </si>
  <si>
    <t>601238</t>
  </si>
  <si>
    <t>特变电工</t>
  </si>
  <si>
    <t>600089</t>
  </si>
  <si>
    <t>综合-综合-综合Ⅲ</t>
  </si>
  <si>
    <t>北方稀土</t>
  </si>
  <si>
    <t>600111</t>
  </si>
  <si>
    <t>有色金属-小金属-稀土</t>
  </si>
  <si>
    <t>中金黄金</t>
  </si>
  <si>
    <t>600489</t>
  </si>
  <si>
    <t>沪电股份</t>
  </si>
  <si>
    <t>002463</t>
  </si>
  <si>
    <t>澜起科技</t>
  </si>
  <si>
    <t>688008</t>
  </si>
  <si>
    <t>合盛硅业</t>
  </si>
  <si>
    <t>603260</t>
  </si>
  <si>
    <t>基础化工-化学制品-有机硅</t>
  </si>
  <si>
    <t>新和成</t>
  </si>
  <si>
    <t>002001</t>
  </si>
  <si>
    <t>医药生物-化学制药-原料药</t>
  </si>
  <si>
    <t>三环集团</t>
  </si>
  <si>
    <t>300408</t>
  </si>
  <si>
    <t>电子-元件-被动元件</t>
  </si>
  <si>
    <t>中信特钢</t>
  </si>
  <si>
    <t>000708</t>
  </si>
  <si>
    <t>钢铁-钢铁-特钢</t>
  </si>
  <si>
    <t>新奥股份</t>
  </si>
  <si>
    <t>600803</t>
  </si>
  <si>
    <t>公用事业-燃气-燃气Ⅲ</t>
  </si>
  <si>
    <t>同花顺</t>
  </si>
  <si>
    <t>300033</t>
  </si>
  <si>
    <t>计算机-软件开发-垂直应用软件</t>
  </si>
  <si>
    <t>新产业</t>
  </si>
  <si>
    <t>300832</t>
  </si>
  <si>
    <t>医药生物-医疗器械-体外诊断</t>
  </si>
  <si>
    <t>复星医药</t>
  </si>
  <si>
    <t>600196</t>
  </si>
  <si>
    <t>江西铜业</t>
  </si>
  <si>
    <t>600362</t>
  </si>
  <si>
    <t>紫光股份</t>
  </si>
  <si>
    <t>000938</t>
  </si>
  <si>
    <t>圆通速递</t>
  </si>
  <si>
    <t>600233</t>
  </si>
  <si>
    <t>中科曙光</t>
  </si>
  <si>
    <t>603019</t>
  </si>
  <si>
    <t>计算机-计算机设备-其他计算机设备</t>
  </si>
  <si>
    <t>长电科技</t>
  </si>
  <si>
    <t>600584</t>
  </si>
  <si>
    <t>电子-半导体-集成电路封测</t>
  </si>
  <si>
    <t>思源电气</t>
  </si>
  <si>
    <t>002028</t>
  </si>
  <si>
    <t>电力设备-电网设备-输变电设备</t>
  </si>
  <si>
    <t>中远海能</t>
  </si>
  <si>
    <t>600026</t>
  </si>
  <si>
    <t>德赛西威</t>
  </si>
  <si>
    <t>002920</t>
  </si>
  <si>
    <t>汽车-汽车零部件-汽车电子电气系统</t>
  </si>
  <si>
    <t>中航机载</t>
  </si>
  <si>
    <t>600372</t>
  </si>
  <si>
    <t>智飞生物</t>
  </si>
  <si>
    <t>300122</t>
  </si>
  <si>
    <t>上海电气</t>
  </si>
  <si>
    <t>601727</t>
  </si>
  <si>
    <t>电力设备-其他电源设备-其他电源设备Ⅲ</t>
  </si>
  <si>
    <t>卫星化学</t>
  </si>
  <si>
    <t>002648</t>
  </si>
  <si>
    <t>基础化工-化学制品-其他化学制品</t>
  </si>
  <si>
    <t>赣锋锂业</t>
  </si>
  <si>
    <t>002460</t>
  </si>
  <si>
    <t>有色金属-能源金属-锂</t>
  </si>
  <si>
    <t>时代电气</t>
  </si>
  <si>
    <t>688187</t>
  </si>
  <si>
    <t>招商轮船</t>
  </si>
  <si>
    <t>601872</t>
  </si>
  <si>
    <t>科伦药业</t>
  </si>
  <si>
    <t>002422</t>
  </si>
  <si>
    <t>中国中冶</t>
  </si>
  <si>
    <t>601618</t>
  </si>
  <si>
    <t>建筑装饰-建筑装饰-专业工程</t>
  </si>
  <si>
    <t>三安光电</t>
  </si>
  <si>
    <t>600703</t>
  </si>
  <si>
    <t>电子-光学光电子-LED</t>
  </si>
  <si>
    <t>华域汽车</t>
  </si>
  <si>
    <t>600741</t>
  </si>
  <si>
    <t>华东医药</t>
  </si>
  <si>
    <t>000963</t>
  </si>
  <si>
    <t>华润三九</t>
  </si>
  <si>
    <t>000999</t>
  </si>
  <si>
    <t>中海油服</t>
  </si>
  <si>
    <t>601808</t>
  </si>
  <si>
    <t>石油石化-油气开采及服务-油服工程</t>
  </si>
  <si>
    <t>中国动力</t>
  </si>
  <si>
    <t>600482</t>
  </si>
  <si>
    <t>三六零</t>
  </si>
  <si>
    <t>601360</t>
  </si>
  <si>
    <t>江淮汽车</t>
  </si>
  <si>
    <t>600418</t>
  </si>
  <si>
    <t>汽车-汽车整车-商用载货车</t>
  </si>
  <si>
    <t>青岛港</t>
  </si>
  <si>
    <t>601298</t>
  </si>
  <si>
    <t>春秋航空</t>
  </si>
  <si>
    <t>601021</t>
  </si>
  <si>
    <t>桂冠电力</t>
  </si>
  <si>
    <t>600236</t>
  </si>
  <si>
    <t>华电国际</t>
  </si>
  <si>
    <t>600027</t>
  </si>
  <si>
    <t>中联重科</t>
  </si>
  <si>
    <t>000157</t>
  </si>
  <si>
    <t>东方盛虹</t>
  </si>
  <si>
    <t>000301</t>
  </si>
  <si>
    <t>基础化工-塑料制品-合成树脂</t>
  </si>
  <si>
    <t>今世缘</t>
  </si>
  <si>
    <t>603369</t>
  </si>
  <si>
    <t>四川路桥</t>
  </si>
  <si>
    <t>600039</t>
  </si>
  <si>
    <t>深南电路</t>
  </si>
  <si>
    <t>002916</t>
  </si>
  <si>
    <t>小商品城</t>
  </si>
  <si>
    <t>600415</t>
  </si>
  <si>
    <t>商贸零售-零售-商业物业经营</t>
  </si>
  <si>
    <t>宇通客车</t>
  </si>
  <si>
    <t>600066</t>
  </si>
  <si>
    <t>汽车-汽车整车-商用载客车</t>
  </si>
  <si>
    <t>浪潮信息</t>
  </si>
  <si>
    <t>000977</t>
  </si>
  <si>
    <t>三星医疗</t>
  </si>
  <si>
    <t>601567</t>
  </si>
  <si>
    <t>中国通号</t>
  </si>
  <si>
    <t>688009</t>
  </si>
  <si>
    <t>中天科技</t>
  </si>
  <si>
    <t>600522</t>
  </si>
  <si>
    <t>通信-通信设备-通信线缆及配套</t>
  </si>
  <si>
    <t>华润微</t>
  </si>
  <si>
    <t>688396</t>
  </si>
  <si>
    <t>天坛生物</t>
  </si>
  <si>
    <t>600161</t>
  </si>
  <si>
    <t>医药生物-生物制品-血液制品</t>
  </si>
  <si>
    <t>招商港口</t>
  </si>
  <si>
    <t>001872</t>
  </si>
  <si>
    <t>领益智造</t>
  </si>
  <si>
    <t>002600</t>
  </si>
  <si>
    <t>赛轮轮胎</t>
  </si>
  <si>
    <t>601058</t>
  </si>
  <si>
    <t>汽车-汽车零部件-轮胎轮毂</t>
  </si>
  <si>
    <t>上海莱士</t>
  </si>
  <si>
    <t>002252</t>
  </si>
  <si>
    <t>大华股份</t>
  </si>
  <si>
    <t>002236</t>
  </si>
  <si>
    <t>兆易创新</t>
  </si>
  <si>
    <t>603986</t>
  </si>
  <si>
    <t>海航控股</t>
  </si>
  <si>
    <t>600221</t>
  </si>
  <si>
    <t>山金国际</t>
  </si>
  <si>
    <t>000975</t>
  </si>
  <si>
    <t>同仁堂</t>
  </si>
  <si>
    <t>600085</t>
  </si>
  <si>
    <t>华鲁恒升</t>
  </si>
  <si>
    <t>600426</t>
  </si>
  <si>
    <t>基础化工-农化制品-氮肥</t>
  </si>
  <si>
    <t>亿联网络</t>
  </si>
  <si>
    <t>300628</t>
  </si>
  <si>
    <t>通信-通信设备-通信终端及配件</t>
  </si>
  <si>
    <t>山东高速</t>
  </si>
  <si>
    <t>600350</t>
  </si>
  <si>
    <t>石头科技</t>
  </si>
  <si>
    <t>688169</t>
  </si>
  <si>
    <t>家用电器-小家电-小家电Ⅲ</t>
  </si>
  <si>
    <t>天齐锂业</t>
  </si>
  <si>
    <t>002466</t>
  </si>
  <si>
    <t>巨化股份</t>
  </si>
  <si>
    <t>600160</t>
  </si>
  <si>
    <t>基础化工-化学制品-氟化工</t>
  </si>
  <si>
    <t>爱美客</t>
  </si>
  <si>
    <t>300896</t>
  </si>
  <si>
    <t>美容护理-美容护理-医疗美容</t>
  </si>
  <si>
    <t>生益科技</t>
  </si>
  <si>
    <t>600183</t>
  </si>
  <si>
    <t>苏泊尔</t>
  </si>
  <si>
    <t>002032</t>
  </si>
  <si>
    <t>光启技术</t>
  </si>
  <si>
    <t>002625</t>
  </si>
  <si>
    <t>天孚通信</t>
  </si>
  <si>
    <t>300394</t>
  </si>
  <si>
    <t>山西焦煤</t>
  </si>
  <si>
    <t>000983</t>
  </si>
  <si>
    <t>南山铝业</t>
  </si>
  <si>
    <t>600219</t>
  </si>
  <si>
    <t>北新建材</t>
  </si>
  <si>
    <t>000786</t>
  </si>
  <si>
    <t>建筑材料-建筑材料-其他建材</t>
  </si>
  <si>
    <t>迎驾贡酒</t>
  </si>
  <si>
    <t>603198</t>
  </si>
  <si>
    <t>正泰电器</t>
  </si>
  <si>
    <t>601877</t>
  </si>
  <si>
    <t>紫光国微</t>
  </si>
  <si>
    <t>002049</t>
  </si>
  <si>
    <t>泰格医药</t>
  </si>
  <si>
    <t>300347</t>
  </si>
  <si>
    <t>海油发展</t>
  </si>
  <si>
    <t>600968</t>
  </si>
  <si>
    <t>润泽科技</t>
  </si>
  <si>
    <t>300442</t>
  </si>
  <si>
    <t>通信-通信服务-通信应用增值服务</t>
  </si>
  <si>
    <t>潞安环能</t>
  </si>
  <si>
    <t>601699</t>
  </si>
  <si>
    <t>白云山</t>
  </si>
  <si>
    <t>600332</t>
  </si>
  <si>
    <t>云铝股份</t>
  </si>
  <si>
    <t>000807</t>
  </si>
  <si>
    <t>新希望</t>
  </si>
  <si>
    <t>000876</t>
  </si>
  <si>
    <t>农林牧渔-农产品加工-畜禽饲料</t>
  </si>
  <si>
    <t>华友钴业</t>
  </si>
  <si>
    <t>603799</t>
  </si>
  <si>
    <t>有色金属-能源金属-钴</t>
  </si>
  <si>
    <t>中国化学</t>
  </si>
  <si>
    <t>601117</t>
  </si>
  <si>
    <t>大全能源</t>
  </si>
  <si>
    <t>688303</t>
  </si>
  <si>
    <t>龙佰集团</t>
  </si>
  <si>
    <t>002601</t>
  </si>
  <si>
    <t>基础化工-化学原料-钛白粉</t>
  </si>
  <si>
    <t>海思科</t>
  </si>
  <si>
    <t>002653</t>
  </si>
  <si>
    <t>北汽蓝谷</t>
  </si>
  <si>
    <t>600733</t>
  </si>
  <si>
    <t>广汇能源</t>
  </si>
  <si>
    <t>600256</t>
  </si>
  <si>
    <t>石油石化-油气开采及服务-油气开采</t>
  </si>
  <si>
    <t>沪硅产业</t>
  </si>
  <si>
    <t>688126</t>
  </si>
  <si>
    <t>电子-半导体-半导体材料</t>
  </si>
  <si>
    <t>福斯特</t>
  </si>
  <si>
    <t>603806</t>
  </si>
  <si>
    <t>电力设备-光伏设备-光伏辅材</t>
  </si>
  <si>
    <t>大唐发电</t>
  </si>
  <si>
    <t>601991</t>
  </si>
  <si>
    <t>东方电气</t>
  </si>
  <si>
    <t>600875</t>
  </si>
  <si>
    <t>铜陵有色</t>
  </si>
  <si>
    <t>000630</t>
  </si>
  <si>
    <t>藏格矿业</t>
  </si>
  <si>
    <t>000408</t>
  </si>
  <si>
    <t>国投资本</t>
  </si>
  <si>
    <t>600061</t>
  </si>
  <si>
    <t>亨通光电</t>
  </si>
  <si>
    <t>600487</t>
  </si>
  <si>
    <t>珀莱雅</t>
  </si>
  <si>
    <t>603605</t>
  </si>
  <si>
    <t>美容护理-美容护理-化妆品</t>
  </si>
  <si>
    <t>信立泰</t>
  </si>
  <si>
    <t>002294</t>
  </si>
  <si>
    <t>安克创新</t>
  </si>
  <si>
    <t>300866</t>
  </si>
  <si>
    <t>中国巨石</t>
  </si>
  <si>
    <t>600176</t>
  </si>
  <si>
    <t>建筑材料-建筑材料-玻璃玻纤</t>
  </si>
  <si>
    <t>福莱特</t>
  </si>
  <si>
    <t>601865</t>
  </si>
  <si>
    <t>盛美上海</t>
  </si>
  <si>
    <t>688082</t>
  </si>
  <si>
    <t>天合光能</t>
  </si>
  <si>
    <t>688599</t>
  </si>
  <si>
    <t>深圳华强</t>
  </si>
  <si>
    <t>000062</t>
  </si>
  <si>
    <t>电子-其他电子-其他电子Ⅲ</t>
  </si>
  <si>
    <t>星宇股份</t>
  </si>
  <si>
    <t>601799</t>
  </si>
  <si>
    <t>淮北矿业</t>
  </si>
  <si>
    <t>600985</t>
  </si>
  <si>
    <t>一汽解放</t>
  </si>
  <si>
    <t>000800</t>
  </si>
  <si>
    <t>云天化</t>
  </si>
  <si>
    <t>600096</t>
  </si>
  <si>
    <t>基础化工-农化制品-磷肥及磷化工</t>
  </si>
  <si>
    <t>申能股份</t>
  </si>
  <si>
    <t>600642</t>
  </si>
  <si>
    <t>中国西电</t>
  </si>
  <si>
    <t>601179</t>
  </si>
  <si>
    <t>芒果超媒</t>
  </si>
  <si>
    <t>300413</t>
  </si>
  <si>
    <t>传媒-文化传媒-数字媒体</t>
  </si>
  <si>
    <t>东山精密</t>
  </si>
  <si>
    <t>002384</t>
  </si>
  <si>
    <t>柏楚电子</t>
  </si>
  <si>
    <t>688188</t>
  </si>
  <si>
    <t>海南机场</t>
  </si>
  <si>
    <t>600515</t>
  </si>
  <si>
    <t>豪迈科技</t>
  </si>
  <si>
    <t>002595</t>
  </si>
  <si>
    <t>机械设备-专用设备-其他专用设备</t>
  </si>
  <si>
    <t>昆仑万维</t>
  </si>
  <si>
    <t>300418</t>
  </si>
  <si>
    <t>传媒-游戏-游戏Ⅲ</t>
  </si>
  <si>
    <t>电投能源</t>
  </si>
  <si>
    <t>002128</t>
  </si>
  <si>
    <t>巨星科技</t>
  </si>
  <si>
    <t>002444</t>
  </si>
  <si>
    <t>机械设备-通用设备-其他通用设备</t>
  </si>
  <si>
    <t>纳思达</t>
  </si>
  <si>
    <t>002180</t>
  </si>
  <si>
    <t>西部矿业</t>
  </si>
  <si>
    <t>601168</t>
  </si>
  <si>
    <t>国轩高科</t>
  </si>
  <si>
    <t>002074</t>
  </si>
  <si>
    <t>惠泰医疗</t>
  </si>
  <si>
    <t>688617</t>
  </si>
  <si>
    <t>医药生物-医疗器械-医疗耗材</t>
  </si>
  <si>
    <t>陆家嘴</t>
  </si>
  <si>
    <t>600663</t>
  </si>
  <si>
    <t>华峰化学</t>
  </si>
  <si>
    <t>002064</t>
  </si>
  <si>
    <t>基础化工-化学纤维-氨纶</t>
  </si>
  <si>
    <t>晶澳科技</t>
  </si>
  <si>
    <t>002459</t>
  </si>
  <si>
    <t>卓胜微</t>
  </si>
  <si>
    <t>300782</t>
  </si>
  <si>
    <t>电子-半导体-模拟芯片设计</t>
  </si>
  <si>
    <t>康龙化成</t>
  </si>
  <si>
    <t>300759</t>
  </si>
  <si>
    <t>圣邦股份</t>
  </si>
  <si>
    <t>300661</t>
  </si>
  <si>
    <t>太阳纸业</t>
  </si>
  <si>
    <t>002078</t>
  </si>
  <si>
    <t>轻工制造-造纸-造纸Ⅲ</t>
  </si>
  <si>
    <t>东方电缆</t>
  </si>
  <si>
    <t>603606</t>
  </si>
  <si>
    <t>电力设备-电网设备-线缆部件及其他</t>
  </si>
  <si>
    <t>九号公司</t>
  </si>
  <si>
    <t>689009</t>
  </si>
  <si>
    <t>汽车-汽车服务及其他-其他运输设备</t>
  </si>
  <si>
    <t>海信家电</t>
  </si>
  <si>
    <t>000921</t>
  </si>
  <si>
    <t>新诺威</t>
  </si>
  <si>
    <t>300765</t>
  </si>
  <si>
    <t>长春高新</t>
  </si>
  <si>
    <t>000661</t>
  </si>
  <si>
    <t>医药生物-生物制品-其他生物制品</t>
  </si>
  <si>
    <t>TCL中环</t>
  </si>
  <si>
    <t>002129</t>
  </si>
  <si>
    <t>闻泰科技</t>
  </si>
  <si>
    <t>600745</t>
  </si>
  <si>
    <t>电子-半导体-分立器件</t>
  </si>
  <si>
    <t>金风科技</t>
  </si>
  <si>
    <t>002202</t>
  </si>
  <si>
    <t>电力设备-风电设备-风电整机</t>
  </si>
  <si>
    <t>鱼跃医疗</t>
  </si>
  <si>
    <t>002223</t>
  </si>
  <si>
    <t>雅戈尔</t>
  </si>
  <si>
    <t>600177</t>
  </si>
  <si>
    <t>纺织服饰-服装家纺-服装</t>
  </si>
  <si>
    <t>三七互娱</t>
  </si>
  <si>
    <t>002555</t>
  </si>
  <si>
    <t>恒生电子</t>
  </si>
  <si>
    <t>600570</t>
  </si>
  <si>
    <t>金钼股份</t>
  </si>
  <si>
    <t>601958</t>
  </si>
  <si>
    <t>伟明环保</t>
  </si>
  <si>
    <t>603568</t>
  </si>
  <si>
    <t>环保-环境治理-固废治理</t>
  </si>
  <si>
    <t>环旭电子</t>
  </si>
  <si>
    <t>601231</t>
  </si>
  <si>
    <t>供销大集</t>
  </si>
  <si>
    <t>000564</t>
  </si>
  <si>
    <t>商贸零售-零售-百货零售</t>
  </si>
  <si>
    <t>中控技术</t>
  </si>
  <si>
    <t>688777</t>
  </si>
  <si>
    <t>欣旺达</t>
  </si>
  <si>
    <t>300207</t>
  </si>
  <si>
    <t>士兰微</t>
  </si>
  <si>
    <t>600460</t>
  </si>
  <si>
    <t>中集集团</t>
  </si>
  <si>
    <t>000039</t>
  </si>
  <si>
    <t>机械设备-通用设备-金属制品</t>
  </si>
  <si>
    <t>天山股份</t>
  </si>
  <si>
    <t>000877</t>
  </si>
  <si>
    <t>许继电气</t>
  </si>
  <si>
    <t>000400</t>
  </si>
  <si>
    <t>东阿阿胶</t>
  </si>
  <si>
    <t>000423</t>
  </si>
  <si>
    <t>用友网络</t>
  </si>
  <si>
    <t>600588</t>
  </si>
  <si>
    <t>君正集团</t>
  </si>
  <si>
    <t>601216</t>
  </si>
  <si>
    <t>基础化工-化学原料-氯碱</t>
  </si>
  <si>
    <t>晶盛机电</t>
  </si>
  <si>
    <t>300316</t>
  </si>
  <si>
    <t>电力设备-光伏设备-光伏加工设备</t>
  </si>
  <si>
    <t>神火股份</t>
  </si>
  <si>
    <t>000933</t>
  </si>
  <si>
    <t>丽珠集团</t>
  </si>
  <si>
    <t>000513</t>
  </si>
  <si>
    <t>中直股份</t>
  </si>
  <si>
    <t>600038</t>
  </si>
  <si>
    <t>浙江龙盛</t>
  </si>
  <si>
    <t>600352</t>
  </si>
  <si>
    <t>基础化工-化学制品-纺织化学用品</t>
  </si>
  <si>
    <t>中国外运</t>
  </si>
  <si>
    <t>601598</t>
  </si>
  <si>
    <t>凤凰传媒</t>
  </si>
  <si>
    <t>601928</t>
  </si>
  <si>
    <t>传媒-文化传媒-出版</t>
  </si>
  <si>
    <t>华工科技</t>
  </si>
  <si>
    <t>000988</t>
  </si>
  <si>
    <t>机械设备-自动化设备-激光设备</t>
  </si>
  <si>
    <t>格林美</t>
  </si>
  <si>
    <t>002340</t>
  </si>
  <si>
    <t>电力设备-电池-电池化学品</t>
  </si>
  <si>
    <t>湖北能源</t>
  </si>
  <si>
    <t>000883</t>
  </si>
  <si>
    <t>公用事业-电力-电能综合服务</t>
  </si>
  <si>
    <t>天赐材料</t>
  </si>
  <si>
    <t>002709</t>
  </si>
  <si>
    <t>人福医药</t>
  </si>
  <si>
    <t>600079</t>
  </si>
  <si>
    <t>安琪酵母</t>
  </si>
  <si>
    <t>600298</t>
  </si>
  <si>
    <t>天山铝业</t>
  </si>
  <si>
    <t>002532</t>
  </si>
  <si>
    <t>南网储能</t>
  </si>
  <si>
    <t>600995</t>
  </si>
  <si>
    <t>赤峰黄金</t>
  </si>
  <si>
    <t>600988</t>
  </si>
  <si>
    <t>通富微电</t>
  </si>
  <si>
    <t>002156</t>
  </si>
  <si>
    <t>宏发股份</t>
  </si>
  <si>
    <t>600885</t>
  </si>
  <si>
    <t>张江高科</t>
  </si>
  <si>
    <t>600895</t>
  </si>
  <si>
    <t>房地产-房地产-产业地产</t>
  </si>
  <si>
    <t>中国软件</t>
  </si>
  <si>
    <t>600536</t>
  </si>
  <si>
    <t>中伟股份</t>
  </si>
  <si>
    <t>300919</t>
  </si>
  <si>
    <t>唐山港</t>
  </si>
  <si>
    <t>601000</t>
  </si>
  <si>
    <t>昊华科技</t>
  </si>
  <si>
    <t>600378</t>
  </si>
  <si>
    <t>中船防务</t>
  </si>
  <si>
    <t>600685</t>
  </si>
  <si>
    <t>万丰奥威</t>
  </si>
  <si>
    <t>002085</t>
  </si>
  <si>
    <t>杰瑞股份</t>
  </si>
  <si>
    <t>002353</t>
  </si>
  <si>
    <t>机械设备-专用设备-能源及重型设备</t>
  </si>
  <si>
    <t>欧菲光</t>
  </si>
  <si>
    <t>002456</t>
  </si>
  <si>
    <t>电子-光学光电子-光学元件</t>
  </si>
  <si>
    <t>汇顶科技</t>
  </si>
  <si>
    <t>603160</t>
  </si>
  <si>
    <t>格科微</t>
  </si>
  <si>
    <t>688728</t>
  </si>
  <si>
    <t>安迪苏</t>
  </si>
  <si>
    <t>600299</t>
  </si>
  <si>
    <t>基础化工-化学制品-食品及饲料添加剂</t>
  </si>
  <si>
    <t>华兰生物</t>
  </si>
  <si>
    <t>002007</t>
  </si>
  <si>
    <t>天能股份</t>
  </si>
  <si>
    <t>688819</t>
  </si>
  <si>
    <t>电力设备-电池-其他电池</t>
  </si>
  <si>
    <t>中国长城</t>
  </si>
  <si>
    <t>000066</t>
  </si>
  <si>
    <t>锦浪科技</t>
  </si>
  <si>
    <t>300763</t>
  </si>
  <si>
    <t>恩捷股份</t>
  </si>
  <si>
    <t>002812</t>
  </si>
  <si>
    <t>恩华药业</t>
  </si>
  <si>
    <t>002262</t>
  </si>
  <si>
    <t>梅花生物</t>
  </si>
  <si>
    <t>600873</t>
  </si>
  <si>
    <t>燕京啤酒</t>
  </si>
  <si>
    <t>000729</t>
  </si>
  <si>
    <t>山东出版</t>
  </si>
  <si>
    <t>601019</t>
  </si>
  <si>
    <t>石化油服</t>
  </si>
  <si>
    <t>600871</t>
  </si>
  <si>
    <t>桐昆股份</t>
  </si>
  <si>
    <t>601233</t>
  </si>
  <si>
    <t>基础化工-化学纤维-涤纶</t>
  </si>
  <si>
    <t>内蒙华电</t>
  </si>
  <si>
    <t>600863</t>
  </si>
  <si>
    <t>深圳能源</t>
  </si>
  <si>
    <t>000027</t>
  </si>
  <si>
    <t>重庆啤酒</t>
  </si>
  <si>
    <t>600132</t>
  </si>
  <si>
    <t>欧派家居</t>
  </si>
  <si>
    <t>603833</t>
  </si>
  <si>
    <t>轻工制造-家居用品-定制家居</t>
  </si>
  <si>
    <t>中航高科</t>
  </si>
  <si>
    <t>600862</t>
  </si>
  <si>
    <t>辽港股份</t>
  </si>
  <si>
    <t>601880</t>
  </si>
  <si>
    <t>高德红外</t>
  </si>
  <si>
    <t>002414</t>
  </si>
  <si>
    <t>海澜之家</t>
  </si>
  <si>
    <t>600398</t>
  </si>
  <si>
    <t>以岭药业</t>
  </si>
  <si>
    <t>002603</t>
  </si>
  <si>
    <t>浙江鼎力</t>
  </si>
  <si>
    <t>603338</t>
  </si>
  <si>
    <t>景嘉微</t>
  </si>
  <si>
    <t>300474</t>
  </si>
  <si>
    <t>中航重机</t>
  </si>
  <si>
    <t>600765</t>
  </si>
  <si>
    <t>南钢股份</t>
  </si>
  <si>
    <t>600282</t>
  </si>
  <si>
    <t>璞泰来</t>
  </si>
  <si>
    <t>603659</t>
  </si>
  <si>
    <t>东方雨虹</t>
  </si>
  <si>
    <t>002271</t>
  </si>
  <si>
    <t>新宙邦</t>
  </si>
  <si>
    <t>300037</t>
  </si>
  <si>
    <t>航发控制</t>
  </si>
  <si>
    <t>000738</t>
  </si>
  <si>
    <t>滨江集团</t>
  </si>
  <si>
    <t>002244</t>
  </si>
  <si>
    <t>森麒麟</t>
  </si>
  <si>
    <t>002984</t>
  </si>
  <si>
    <t>世纪华通</t>
  </si>
  <si>
    <t>002602</t>
  </si>
  <si>
    <t>晨光股份</t>
  </si>
  <si>
    <t>603899</t>
  </si>
  <si>
    <t>轻工制造-家居用品-文娱用品</t>
  </si>
  <si>
    <t>平高电气</t>
  </si>
  <si>
    <t>600312</t>
  </si>
  <si>
    <t>江苏国信</t>
  </si>
  <si>
    <t>002608</t>
  </si>
  <si>
    <t>东航物流</t>
  </si>
  <si>
    <t>601156</t>
  </si>
  <si>
    <t>越秀资本</t>
  </si>
  <si>
    <t>000987</t>
  </si>
  <si>
    <t>伯特利</t>
  </si>
  <si>
    <t>603596</t>
  </si>
  <si>
    <t>雅克科技</t>
  </si>
  <si>
    <t>002409</t>
  </si>
  <si>
    <t>国网英大</t>
  </si>
  <si>
    <t>600517</t>
  </si>
  <si>
    <t>中国稀土</t>
  </si>
  <si>
    <t>000831</t>
  </si>
  <si>
    <t>玲珑轮胎</t>
  </si>
  <si>
    <t>601966</t>
  </si>
  <si>
    <t>中国卫星</t>
  </si>
  <si>
    <t>600118</t>
  </si>
  <si>
    <t>中南传媒</t>
  </si>
  <si>
    <t>601098</t>
  </si>
  <si>
    <t>华天科技</t>
  </si>
  <si>
    <t>002185</t>
  </si>
  <si>
    <t>康美药业</t>
  </si>
  <si>
    <t>600518</t>
  </si>
  <si>
    <t>中航电测</t>
  </si>
  <si>
    <t>300114</t>
  </si>
  <si>
    <t>中材国际</t>
  </si>
  <si>
    <t>600970</t>
  </si>
  <si>
    <t>正邦科技</t>
  </si>
  <si>
    <t>002157</t>
  </si>
  <si>
    <t>厦门钨业</t>
  </si>
  <si>
    <t>600549</t>
  </si>
  <si>
    <t>有色金属-小金属-钨</t>
  </si>
  <si>
    <t>华海药业</t>
  </si>
  <si>
    <t>600521</t>
  </si>
  <si>
    <t>九州通</t>
  </si>
  <si>
    <t>600998</t>
  </si>
  <si>
    <t>胜宏科技</t>
  </si>
  <si>
    <t>300476</t>
  </si>
  <si>
    <t>中国国贸</t>
  </si>
  <si>
    <t>600007</t>
  </si>
  <si>
    <t>杭叉集团</t>
  </si>
  <si>
    <t>603298</t>
  </si>
  <si>
    <t>华菱钢铁</t>
  </si>
  <si>
    <t>000932</t>
  </si>
  <si>
    <t>福能股份</t>
  </si>
  <si>
    <t>600483</t>
  </si>
  <si>
    <t>科沃斯</t>
  </si>
  <si>
    <t>603486</t>
  </si>
  <si>
    <t>驰宏锌锗</t>
  </si>
  <si>
    <t>600497</t>
  </si>
  <si>
    <t>有色金属-工业金属-铅锌</t>
  </si>
  <si>
    <t>甘李药业</t>
  </si>
  <si>
    <t>603087</t>
  </si>
  <si>
    <t>华阳股份</t>
  </si>
  <si>
    <t>600348</t>
  </si>
  <si>
    <t>航天电子</t>
  </si>
  <si>
    <t>600879</t>
  </si>
  <si>
    <t>特宝生物</t>
  </si>
  <si>
    <t>688278</t>
  </si>
  <si>
    <t>永泰能源</t>
  </si>
  <si>
    <t>600157</t>
  </si>
  <si>
    <t>中远海发</t>
  </si>
  <si>
    <t>601866</t>
  </si>
  <si>
    <t>养元饮品</t>
  </si>
  <si>
    <t>603156</t>
  </si>
  <si>
    <t>食品饮料-饮料制造-软饮料</t>
  </si>
  <si>
    <t>吉祥航空</t>
  </si>
  <si>
    <t>603885</t>
  </si>
  <si>
    <t>广电运通</t>
  </si>
  <si>
    <t>002152</t>
  </si>
  <si>
    <t>四川长虹</t>
  </si>
  <si>
    <t>600839</t>
  </si>
  <si>
    <t>家用电器-黑色家电-彩电</t>
  </si>
  <si>
    <t>北大荒</t>
  </si>
  <si>
    <t>600598</t>
  </si>
  <si>
    <t>农林牧渔-种植业与林业-粮食种植</t>
  </si>
  <si>
    <t>视源股份</t>
  </si>
  <si>
    <t>002841</t>
  </si>
  <si>
    <t>济川药业</t>
  </si>
  <si>
    <t>600566</t>
  </si>
  <si>
    <t>华熙生物</t>
  </si>
  <si>
    <t>688363</t>
  </si>
  <si>
    <t>光威复材</t>
  </si>
  <si>
    <t>300699</t>
  </si>
  <si>
    <t>广州港</t>
  </si>
  <si>
    <t>601228</t>
  </si>
  <si>
    <t>建元信托</t>
  </si>
  <si>
    <t>600816</t>
  </si>
  <si>
    <t>安图生物</t>
  </si>
  <si>
    <t>603658</t>
  </si>
  <si>
    <t>锦江酒店</t>
  </si>
  <si>
    <t>600754</t>
  </si>
  <si>
    <t>社会服务-旅游及酒店-酒店</t>
  </si>
  <si>
    <t>益丰药房</t>
  </si>
  <si>
    <t>603939</t>
  </si>
  <si>
    <t>医药生物-医药商业-药店</t>
  </si>
  <si>
    <t>西部超导</t>
  </si>
  <si>
    <t>688122</t>
  </si>
  <si>
    <t>上海电力</t>
  </si>
  <si>
    <t>600021</t>
  </si>
  <si>
    <t>晋控煤业</t>
  </si>
  <si>
    <t>601001</t>
  </si>
  <si>
    <t>凯莱英</t>
  </si>
  <si>
    <t>002821</t>
  </si>
  <si>
    <t>景旺电子</t>
  </si>
  <si>
    <t>603228</t>
  </si>
  <si>
    <t>水晶光电</t>
  </si>
  <si>
    <t>002273</t>
  </si>
  <si>
    <t>春风动力</t>
  </si>
  <si>
    <t>603129</t>
  </si>
  <si>
    <t>华润双鹤</t>
  </si>
  <si>
    <t>600062</t>
  </si>
  <si>
    <t>海兴电力</t>
  </si>
  <si>
    <t>603556</t>
  </si>
  <si>
    <t>先导智能</t>
  </si>
  <si>
    <t>300450</t>
  </si>
  <si>
    <t>电力设备-电池-锂电专用设备</t>
  </si>
  <si>
    <t>新城控股</t>
  </si>
  <si>
    <t>601155</t>
  </si>
  <si>
    <t>金诚信</t>
  </si>
  <si>
    <t>603979</t>
  </si>
  <si>
    <t>科达利</t>
  </si>
  <si>
    <t>002850</t>
  </si>
  <si>
    <t>中矿资源</t>
  </si>
  <si>
    <t>002738</t>
  </si>
  <si>
    <t>彩虹股份</t>
  </si>
  <si>
    <t>600707</t>
  </si>
  <si>
    <t>迈为股份</t>
  </si>
  <si>
    <t>300751</t>
  </si>
  <si>
    <t>粤高速A</t>
  </si>
  <si>
    <t>000429</t>
  </si>
  <si>
    <t>建发股份</t>
  </si>
  <si>
    <t>600153</t>
  </si>
  <si>
    <t>北京君正</t>
  </si>
  <si>
    <t>300223</t>
  </si>
  <si>
    <t>晶晨股份</t>
  </si>
  <si>
    <t>688099</t>
  </si>
  <si>
    <t>山煤国际</t>
  </si>
  <si>
    <t>600546</t>
  </si>
  <si>
    <t>韵达股份</t>
  </si>
  <si>
    <t>002120</t>
  </si>
  <si>
    <t>天地科技</t>
  </si>
  <si>
    <t>600582</t>
  </si>
  <si>
    <t>鄂尔多斯</t>
  </si>
  <si>
    <t>600295</t>
  </si>
  <si>
    <t>钢铁-钢铁-冶钢原料</t>
  </si>
  <si>
    <t>口子窖</t>
  </si>
  <si>
    <t>603589</t>
  </si>
  <si>
    <t>光迅科技</t>
  </si>
  <si>
    <t>002281</t>
  </si>
  <si>
    <t>健友股份</t>
  </si>
  <si>
    <t>603707</t>
  </si>
  <si>
    <t>海油工程</t>
  </si>
  <si>
    <t>600583</t>
  </si>
  <si>
    <t>云南铜业</t>
  </si>
  <si>
    <t>000878</t>
  </si>
  <si>
    <t>上海石化</t>
  </si>
  <si>
    <t>600688</t>
  </si>
  <si>
    <t>航天电器</t>
  </si>
  <si>
    <t>002025</t>
  </si>
  <si>
    <t>海信视像</t>
  </si>
  <si>
    <t>600060</t>
  </si>
  <si>
    <t>国药股份</t>
  </si>
  <si>
    <t>600511</t>
  </si>
  <si>
    <t>君实生物</t>
  </si>
  <si>
    <t>688180</t>
  </si>
  <si>
    <t>锡业股份</t>
  </si>
  <si>
    <t>000960</t>
  </si>
  <si>
    <t>有色金属-小金属-其他小金属</t>
  </si>
  <si>
    <t>瑞芯微</t>
  </si>
  <si>
    <t>603893</t>
  </si>
  <si>
    <t>物产中大</t>
  </si>
  <si>
    <t>600704</t>
  </si>
  <si>
    <t>安井食品</t>
  </si>
  <si>
    <t>603345</t>
  </si>
  <si>
    <t>食品饮料-食品加工制造-预加工食品</t>
  </si>
  <si>
    <t>皖通高速</t>
  </si>
  <si>
    <t>600012</t>
  </si>
  <si>
    <t>钒钛股份</t>
  </si>
  <si>
    <t>000629</t>
  </si>
  <si>
    <t>蓝晓科技</t>
  </si>
  <si>
    <t>300487</t>
  </si>
  <si>
    <t>海格通信</t>
  </si>
  <si>
    <t>002465</t>
  </si>
  <si>
    <t>艾力斯</t>
  </si>
  <si>
    <t>688578</t>
  </si>
  <si>
    <t>恺英网络</t>
  </si>
  <si>
    <t>002517</t>
  </si>
  <si>
    <t>老凤祥</t>
  </si>
  <si>
    <t>600612</t>
  </si>
  <si>
    <t>纺织服饰-服装家纺-饰品</t>
  </si>
  <si>
    <t>新天绿能</t>
  </si>
  <si>
    <t>600956</t>
  </si>
  <si>
    <t>裕同科技</t>
  </si>
  <si>
    <t>002831</t>
  </si>
  <si>
    <t>轻工制造-包装印刷-包装</t>
  </si>
  <si>
    <t>白云机场</t>
  </si>
  <si>
    <t>600004</t>
  </si>
  <si>
    <t>东方明珠</t>
  </si>
  <si>
    <t>600637</t>
  </si>
  <si>
    <t>传媒-文化传媒-电视广播</t>
  </si>
  <si>
    <t>天士力</t>
  </si>
  <si>
    <t>600535</t>
  </si>
  <si>
    <t>九安医疗</t>
  </si>
  <si>
    <t>002432</t>
  </si>
  <si>
    <t>深科技</t>
  </si>
  <si>
    <t>000021</t>
  </si>
  <si>
    <t>恒逸石化</t>
  </si>
  <si>
    <t>000703</t>
  </si>
  <si>
    <t>永辉超市</t>
  </si>
  <si>
    <t>601933</t>
  </si>
  <si>
    <t>中国核建</t>
  </si>
  <si>
    <t>601611</t>
  </si>
  <si>
    <t>健帆生物</t>
  </si>
  <si>
    <t>300529</t>
  </si>
  <si>
    <t>上海临港</t>
  </si>
  <si>
    <t>600848</t>
  </si>
  <si>
    <t>广深铁路</t>
  </si>
  <si>
    <t>601333</t>
  </si>
  <si>
    <t>兴发集团</t>
  </si>
  <si>
    <t>600141</t>
  </si>
  <si>
    <t>国网信通</t>
  </si>
  <si>
    <t>600131</t>
  </si>
  <si>
    <t>海南橡胶</t>
  </si>
  <si>
    <t>601118</t>
  </si>
  <si>
    <t>农林牧渔-种植业与林业-其他种植业</t>
  </si>
  <si>
    <t>万达电影</t>
  </si>
  <si>
    <t>002739</t>
  </si>
  <si>
    <t>传媒-影视院线-影视院线Ⅲ</t>
  </si>
  <si>
    <t>科博达</t>
  </si>
  <si>
    <t>603786</t>
  </si>
  <si>
    <t>首创环保</t>
  </si>
  <si>
    <t>600008</t>
  </si>
  <si>
    <t>环保-环境治理-综合环境治理</t>
  </si>
  <si>
    <t>重庆水务</t>
  </si>
  <si>
    <t>601158</t>
  </si>
  <si>
    <t>环保-环境治理-水务及水治理</t>
  </si>
  <si>
    <t>凯赛生物</t>
  </si>
  <si>
    <t>688065</t>
  </si>
  <si>
    <t>柳工</t>
  </si>
  <si>
    <t>000528</t>
  </si>
  <si>
    <t>兆驰股份</t>
  </si>
  <si>
    <t>002429</t>
  </si>
  <si>
    <t>粤电力A</t>
  </si>
  <si>
    <t>000539</t>
  </si>
  <si>
    <t>京能电力</t>
  </si>
  <si>
    <t>600578</t>
  </si>
  <si>
    <t>人民网</t>
  </si>
  <si>
    <t>603000</t>
  </si>
  <si>
    <t>中航产融</t>
  </si>
  <si>
    <t>600705</t>
  </si>
  <si>
    <t>中国宝安</t>
  </si>
  <si>
    <t>000009</t>
  </si>
  <si>
    <t>大族激光</t>
  </si>
  <si>
    <t>002008</t>
  </si>
  <si>
    <t>光线传媒</t>
  </si>
  <si>
    <t>300251</t>
  </si>
  <si>
    <t>首钢股份</t>
  </si>
  <si>
    <t>000959</t>
  </si>
  <si>
    <t>平煤股份</t>
  </si>
  <si>
    <t>601666</t>
  </si>
  <si>
    <t>均胜电子</t>
  </si>
  <si>
    <t>600699</t>
  </si>
  <si>
    <t>横店东磁</t>
  </si>
  <si>
    <t>002056</t>
  </si>
  <si>
    <t>法拉电子</t>
  </si>
  <si>
    <t>600563</t>
  </si>
  <si>
    <t>顺络电子</t>
  </si>
  <si>
    <t>002138</t>
  </si>
  <si>
    <t>深信服</t>
  </si>
  <si>
    <t>300454</t>
  </si>
  <si>
    <t>扬农化工</t>
  </si>
  <si>
    <t>600486</t>
  </si>
  <si>
    <t>基础化工-农化制品-农药</t>
  </si>
  <si>
    <t>宋城演艺</t>
  </si>
  <si>
    <t>300144</t>
  </si>
  <si>
    <t>社会服务-旅游及酒店-人工景点</t>
  </si>
  <si>
    <t>顾家家居</t>
  </si>
  <si>
    <t>603816</t>
  </si>
  <si>
    <t>轻工制造-家居用品-成品家居</t>
  </si>
  <si>
    <t>豫园股份</t>
  </si>
  <si>
    <t>600655</t>
  </si>
  <si>
    <t>东阳光</t>
  </si>
  <si>
    <t>600673</t>
  </si>
  <si>
    <t>广州发展</t>
  </si>
  <si>
    <t>600098</t>
  </si>
  <si>
    <t>振华科技</t>
  </si>
  <si>
    <t>000733</t>
  </si>
  <si>
    <t>通策医疗</t>
  </si>
  <si>
    <t>600763</t>
  </si>
  <si>
    <t>坤彩科技</t>
  </si>
  <si>
    <t>603826</t>
  </si>
  <si>
    <t>基础化工-非金属材料-非金属材料Ⅲ</t>
  </si>
  <si>
    <t>明阳智能</t>
  </si>
  <si>
    <t>601615</t>
  </si>
  <si>
    <t>扬杰科技</t>
  </si>
  <si>
    <t>300373</t>
  </si>
  <si>
    <t>新泉股份</t>
  </si>
  <si>
    <t>603179</t>
  </si>
  <si>
    <t>绿地控股</t>
  </si>
  <si>
    <t>600606</t>
  </si>
  <si>
    <t>中文传媒</t>
  </si>
  <si>
    <t>600373</t>
  </si>
  <si>
    <t>巨人网络</t>
  </si>
  <si>
    <t>002558</t>
  </si>
  <si>
    <t>金发科技</t>
  </si>
  <si>
    <t>600143</t>
  </si>
  <si>
    <t>基础化工-塑料制品-改性塑料</t>
  </si>
  <si>
    <t>久立特材</t>
  </si>
  <si>
    <t>002318</t>
  </si>
  <si>
    <t>鲁西化工</t>
  </si>
  <si>
    <t>000830</t>
  </si>
  <si>
    <t>珠江啤酒</t>
  </si>
  <si>
    <t>002461</t>
  </si>
  <si>
    <t>特锐德</t>
  </si>
  <si>
    <t>300001</t>
  </si>
  <si>
    <t>永兴材料</t>
  </si>
  <si>
    <t>002756</t>
  </si>
  <si>
    <t>远兴能源</t>
  </si>
  <si>
    <t>000683</t>
  </si>
  <si>
    <t>基础化工-化学原料-纯碱</t>
  </si>
  <si>
    <t>中船科技</t>
  </si>
  <si>
    <t>600072</t>
  </si>
  <si>
    <t>白银有色</t>
  </si>
  <si>
    <t>601212</t>
  </si>
  <si>
    <t>郑煤机</t>
  </si>
  <si>
    <t>601717</t>
  </si>
  <si>
    <t>兴蓉环境</t>
  </si>
  <si>
    <t>000598</t>
  </si>
  <si>
    <t>冀中能源</t>
  </si>
  <si>
    <t>000937</t>
  </si>
  <si>
    <t>汤臣倍健</t>
  </si>
  <si>
    <t>300146</t>
  </si>
  <si>
    <t>食品饮料-食品加工制造-其他食品</t>
  </si>
  <si>
    <t>福田汽车</t>
  </si>
  <si>
    <t>600166</t>
  </si>
  <si>
    <t>盐田港</t>
  </si>
  <si>
    <t>000088</t>
  </si>
  <si>
    <t>华新水泥</t>
  </si>
  <si>
    <t>600801</t>
  </si>
  <si>
    <t>神州泰岳</t>
  </si>
  <si>
    <t>300002</t>
  </si>
  <si>
    <t>中国电影</t>
  </si>
  <si>
    <t>600977</t>
  </si>
  <si>
    <t>深圳燃气</t>
  </si>
  <si>
    <t>601139</t>
  </si>
  <si>
    <t>新集能源</t>
  </si>
  <si>
    <t>601918</t>
  </si>
  <si>
    <t>健康元</t>
  </si>
  <si>
    <t>600380</t>
  </si>
  <si>
    <t>长川科技</t>
  </si>
  <si>
    <t>300604</t>
  </si>
  <si>
    <t>双环传动</t>
  </si>
  <si>
    <t>002472</t>
  </si>
  <si>
    <t>英科医疗</t>
  </si>
  <si>
    <t>300677</t>
  </si>
  <si>
    <t>鼎龙股份</t>
  </si>
  <si>
    <t>300054</t>
  </si>
  <si>
    <t>电子-电子化学品-电子化学品Ⅲ</t>
  </si>
  <si>
    <t>湖南黄金</t>
  </si>
  <si>
    <t>002155</t>
  </si>
  <si>
    <t>贝泰妮</t>
  </si>
  <si>
    <t>300957</t>
  </si>
  <si>
    <t>五矿资本</t>
  </si>
  <si>
    <t>600390</t>
  </si>
  <si>
    <t>乐普医疗</t>
  </si>
  <si>
    <t>300003</t>
  </si>
  <si>
    <t>深高速</t>
  </si>
  <si>
    <t>600548</t>
  </si>
  <si>
    <t>兴业银锡</t>
  </si>
  <si>
    <t>000426</t>
  </si>
  <si>
    <t>国机重装</t>
  </si>
  <si>
    <t>601399</t>
  </si>
  <si>
    <t>联泓新科</t>
  </si>
  <si>
    <t>003022</t>
  </si>
  <si>
    <t>华测检测</t>
  </si>
  <si>
    <t>300012</t>
  </si>
  <si>
    <t>社会服务-其他社会服务-专业服务</t>
  </si>
  <si>
    <t>普洛药业</t>
  </si>
  <si>
    <t>000739</t>
  </si>
  <si>
    <t>百润股份</t>
  </si>
  <si>
    <t>002568</t>
  </si>
  <si>
    <t>食品饮料-饮料制造-其他酒类</t>
  </si>
  <si>
    <t>力帆科技</t>
  </si>
  <si>
    <t>601777</t>
  </si>
  <si>
    <t>嘉友国际</t>
  </si>
  <si>
    <t>603871</t>
  </si>
  <si>
    <t>斯达半导</t>
  </si>
  <si>
    <t>603290</t>
  </si>
  <si>
    <t>川能动力</t>
  </si>
  <si>
    <t>000155</t>
  </si>
  <si>
    <t>电投产融</t>
  </si>
  <si>
    <t>000958</t>
  </si>
  <si>
    <t>派林生物</t>
  </si>
  <si>
    <t>000403</t>
  </si>
  <si>
    <t>伟星新材</t>
  </si>
  <si>
    <t>002372</t>
  </si>
  <si>
    <t>建筑材料-建筑材料-管材</t>
  </si>
  <si>
    <t>河钢股份</t>
  </si>
  <si>
    <t>000709</t>
  </si>
  <si>
    <t>中粮糖业</t>
  </si>
  <si>
    <t>600737</t>
  </si>
  <si>
    <t>农林牧渔-农产品加工-其他农产品加工</t>
  </si>
  <si>
    <t>国盛金控</t>
  </si>
  <si>
    <t>002670</t>
  </si>
  <si>
    <t>杭氧股份</t>
  </si>
  <si>
    <t>002430</t>
  </si>
  <si>
    <t>老板电器</t>
  </si>
  <si>
    <t>002508</t>
  </si>
  <si>
    <t>家用电器-厨卫电器-厨卫电器Ⅲ</t>
  </si>
  <si>
    <t>太钢不锈</t>
  </si>
  <si>
    <t>000825</t>
  </si>
  <si>
    <t>恒玄科技</t>
  </si>
  <si>
    <t>688608</t>
  </si>
  <si>
    <t>中国汽研</t>
  </si>
  <si>
    <t>601965</t>
  </si>
  <si>
    <t>汽车-汽车服务及其他-汽车服务</t>
  </si>
  <si>
    <t>美锦能源</t>
  </si>
  <si>
    <t>000723</t>
  </si>
  <si>
    <t>煤炭-煤炭开采加工-焦炭加工</t>
  </si>
  <si>
    <t>湘财股份</t>
  </si>
  <si>
    <t>600095</t>
  </si>
  <si>
    <t>节能风电</t>
  </si>
  <si>
    <t>601016</t>
  </si>
  <si>
    <t>信维通信</t>
  </si>
  <si>
    <t>300136</t>
  </si>
  <si>
    <t>三美股份</t>
  </si>
  <si>
    <t>603379</t>
  </si>
  <si>
    <t>上海建工</t>
  </si>
  <si>
    <t>600170</t>
  </si>
  <si>
    <t>贝达药业</t>
  </si>
  <si>
    <t>300558</t>
  </si>
  <si>
    <t>禾迈股份</t>
  </si>
  <si>
    <t>688032</t>
  </si>
  <si>
    <t>皖能电力</t>
  </si>
  <si>
    <t>000543</t>
  </si>
  <si>
    <t>博雅生物</t>
  </si>
  <si>
    <t>300294</t>
  </si>
  <si>
    <t>威胜信息</t>
  </si>
  <si>
    <t>688100</t>
  </si>
  <si>
    <t>深天马A</t>
  </si>
  <si>
    <t>000050</t>
  </si>
  <si>
    <t>大北农</t>
  </si>
  <si>
    <t>002385</t>
  </si>
  <si>
    <t>山东药玻</t>
  </si>
  <si>
    <t>600529</t>
  </si>
  <si>
    <t>烽火通信</t>
  </si>
  <si>
    <t>600498</t>
  </si>
  <si>
    <t>隧道股份</t>
  </si>
  <si>
    <t>600820</t>
  </si>
  <si>
    <t>网宿科技</t>
  </si>
  <si>
    <t>300017</t>
  </si>
  <si>
    <t>中粮资本</t>
  </si>
  <si>
    <t>002423</t>
  </si>
  <si>
    <t>金地集团</t>
  </si>
  <si>
    <t>600383</t>
  </si>
  <si>
    <t>秦港股份</t>
  </si>
  <si>
    <t>601326</t>
  </si>
  <si>
    <t>财富趋势</t>
  </si>
  <si>
    <t>688318</t>
  </si>
  <si>
    <t>神州数码</t>
  </si>
  <si>
    <t>000034</t>
  </si>
  <si>
    <t>当升科技</t>
  </si>
  <si>
    <t>300073</t>
  </si>
  <si>
    <t>中绿电</t>
  </si>
  <si>
    <t>000537</t>
  </si>
  <si>
    <t>杉杉股份</t>
  </si>
  <si>
    <t>600884</t>
  </si>
  <si>
    <t>安徽合力</t>
  </si>
  <si>
    <t>600761</t>
  </si>
  <si>
    <t>中交设计</t>
  </si>
  <si>
    <t>600720</t>
  </si>
  <si>
    <t>建筑装饰-建筑装饰-工程咨询服务</t>
  </si>
  <si>
    <t>沃森生物</t>
  </si>
  <si>
    <t>300142</t>
  </si>
  <si>
    <t>捷佳伟创</t>
  </si>
  <si>
    <t>300724</t>
  </si>
  <si>
    <t>泽璟制药</t>
  </si>
  <si>
    <t>688266</t>
  </si>
  <si>
    <t>润和软件</t>
  </si>
  <si>
    <t>300339</t>
  </si>
  <si>
    <t>四维图新</t>
  </si>
  <si>
    <t>002405</t>
  </si>
  <si>
    <t>同方股份</t>
  </si>
  <si>
    <t>600100</t>
  </si>
  <si>
    <t>鞍钢股份</t>
  </si>
  <si>
    <t>000898</t>
  </si>
  <si>
    <t>中油工程</t>
  </si>
  <si>
    <t>600339</t>
  </si>
  <si>
    <t>中材科技</t>
  </si>
  <si>
    <t>002080</t>
  </si>
  <si>
    <t>中国重汽</t>
  </si>
  <si>
    <t>000951</t>
  </si>
  <si>
    <t>菲利华</t>
  </si>
  <si>
    <t>300395</t>
  </si>
  <si>
    <t>康弘药业</t>
  </si>
  <si>
    <t>002773</t>
  </si>
  <si>
    <t>万向钱潮</t>
  </si>
  <si>
    <t>000559</t>
  </si>
  <si>
    <t>海亮股份</t>
  </si>
  <si>
    <t>002203</t>
  </si>
  <si>
    <t>瀚蓝环境</t>
  </si>
  <si>
    <t>600323</t>
  </si>
  <si>
    <t>中瓷电子</t>
  </si>
  <si>
    <t>003031</t>
  </si>
  <si>
    <t>申通快递</t>
  </si>
  <si>
    <t>002468</t>
  </si>
  <si>
    <t>水井坊</t>
  </si>
  <si>
    <t>600779</t>
  </si>
  <si>
    <t>太阳能</t>
  </si>
  <si>
    <t>000591</t>
  </si>
  <si>
    <t>华测导航</t>
  </si>
  <si>
    <t>300627</t>
  </si>
  <si>
    <t>中兵红箭</t>
  </si>
  <si>
    <t>000519</t>
  </si>
  <si>
    <t>国防军工-军工装备-地面兵装</t>
  </si>
  <si>
    <t>石基信息</t>
  </si>
  <si>
    <t>002153</t>
  </si>
  <si>
    <t>步长制药</t>
  </si>
  <si>
    <t>603858</t>
  </si>
  <si>
    <t>广联达</t>
  </si>
  <si>
    <t>002410</t>
  </si>
  <si>
    <t>彤程新材</t>
  </si>
  <si>
    <t>603650</t>
  </si>
  <si>
    <t>基础化工-橡胶制品-其他橡胶制品</t>
  </si>
  <si>
    <t>启明星辰</t>
  </si>
  <si>
    <t>002439</t>
  </si>
  <si>
    <t>中科创达</t>
  </si>
  <si>
    <t>300496</t>
  </si>
  <si>
    <t>国睿科技</t>
  </si>
  <si>
    <t>600562</t>
  </si>
  <si>
    <t>岱美股份</t>
  </si>
  <si>
    <t>603730</t>
  </si>
  <si>
    <t>九丰能源</t>
  </si>
  <si>
    <t>605090</t>
  </si>
  <si>
    <t>中鼎股份</t>
  </si>
  <si>
    <t>000887</t>
  </si>
  <si>
    <t>汽车-汽车零部件-其他汽车零部件</t>
  </si>
  <si>
    <t>华明装备</t>
  </si>
  <si>
    <t>002270</t>
  </si>
  <si>
    <t>北部湾港</t>
  </si>
  <si>
    <t>000582</t>
  </si>
  <si>
    <t>方大炭素</t>
  </si>
  <si>
    <t>600516</t>
  </si>
  <si>
    <t>达仁堂</t>
  </si>
  <si>
    <t>600329</t>
  </si>
  <si>
    <t>华侨城A</t>
  </si>
  <si>
    <t>000069</t>
  </si>
  <si>
    <t>老白干酒</t>
  </si>
  <si>
    <t>600559</t>
  </si>
  <si>
    <t>中信重工</t>
  </si>
  <si>
    <t>601608</t>
  </si>
  <si>
    <t>广东宏大</t>
  </si>
  <si>
    <t>002683</t>
  </si>
  <si>
    <t>基础化工-化学制品-民爆用品</t>
  </si>
  <si>
    <t>吉林敖东</t>
  </si>
  <si>
    <t>000623</t>
  </si>
  <si>
    <t>新洋丰</t>
  </si>
  <si>
    <t>000902</t>
  </si>
  <si>
    <t>基础化工-农化制品-复合肥</t>
  </si>
  <si>
    <t>风华高科</t>
  </si>
  <si>
    <t>000636</t>
  </si>
  <si>
    <t>中国一重</t>
  </si>
  <si>
    <t>601106</t>
  </si>
  <si>
    <t>圣泉集团</t>
  </si>
  <si>
    <t>605589</t>
  </si>
  <si>
    <t>贝特瑞</t>
  </si>
  <si>
    <t>835185</t>
  </si>
  <si>
    <t>鸣志电器</t>
  </si>
  <si>
    <t>603728</t>
  </si>
  <si>
    <t>电力设备-电机-电机Ⅲ</t>
  </si>
  <si>
    <t>衢州发展</t>
  </si>
  <si>
    <t>600208</t>
  </si>
  <si>
    <t>继峰股份</t>
  </si>
  <si>
    <t>603997</t>
  </si>
  <si>
    <t>康泰生物</t>
  </si>
  <si>
    <t>300601</t>
  </si>
  <si>
    <t>中国海防</t>
  </si>
  <si>
    <t>600764</t>
  </si>
  <si>
    <t>上海贝岭</t>
  </si>
  <si>
    <t>600171</t>
  </si>
  <si>
    <t>新凤鸣</t>
  </si>
  <si>
    <t>603225</t>
  </si>
  <si>
    <t>南网能源</t>
  </si>
  <si>
    <t>003035</t>
  </si>
  <si>
    <t>英维克</t>
  </si>
  <si>
    <t>002837</t>
  </si>
  <si>
    <t>新华文轩</t>
  </si>
  <si>
    <t>601811</t>
  </si>
  <si>
    <t>威孚高科</t>
  </si>
  <si>
    <t>000581</t>
  </si>
  <si>
    <t>立华股份</t>
  </si>
  <si>
    <t>300761</t>
  </si>
  <si>
    <t>农林牧渔-养殖业-肉鸡养殖</t>
  </si>
  <si>
    <t>洪都航空</t>
  </si>
  <si>
    <t>600316</t>
  </si>
  <si>
    <t>吉比特</t>
  </si>
  <si>
    <t>603444</t>
  </si>
  <si>
    <t>航天信息</t>
  </si>
  <si>
    <t>600271</t>
  </si>
  <si>
    <t>神州细胞</t>
  </si>
  <si>
    <t>688520</t>
  </si>
  <si>
    <t>爱博医疗</t>
  </si>
  <si>
    <t>688050</t>
  </si>
  <si>
    <t>中金岭南</t>
  </si>
  <si>
    <t>000060</t>
  </si>
  <si>
    <t>和邦生物</t>
  </si>
  <si>
    <t>603077</t>
  </si>
  <si>
    <t>拓维信息</t>
  </si>
  <si>
    <t>002261</t>
  </si>
  <si>
    <t>中铁工业</t>
  </si>
  <si>
    <t>600528</t>
  </si>
  <si>
    <t>中科星图</t>
  </si>
  <si>
    <t>688568</t>
  </si>
  <si>
    <t>国瓷材料</t>
  </si>
  <si>
    <t>300285</t>
  </si>
  <si>
    <t>中国医药</t>
  </si>
  <si>
    <t>600056</t>
  </si>
  <si>
    <t>稳健医疗</t>
  </si>
  <si>
    <t>300888</t>
  </si>
  <si>
    <t>美容护理-美容护理-个护用品</t>
  </si>
  <si>
    <t>通化东宝</t>
  </si>
  <si>
    <t>600867</t>
  </si>
  <si>
    <t>深桑达A</t>
  </si>
  <si>
    <t>000032</t>
  </si>
  <si>
    <t>明泰铝业</t>
  </si>
  <si>
    <t>601677</t>
  </si>
  <si>
    <t>华电能源</t>
  </si>
  <si>
    <t>600726</t>
  </si>
  <si>
    <t>中华企业</t>
  </si>
  <si>
    <t>600675</t>
  </si>
  <si>
    <t>大参林</t>
  </si>
  <si>
    <t>603233</t>
  </si>
  <si>
    <t>北元集团</t>
  </si>
  <si>
    <t>601568</t>
  </si>
  <si>
    <t>川发龙蟒</t>
  </si>
  <si>
    <t>002312</t>
  </si>
  <si>
    <t>南大光电</t>
  </si>
  <si>
    <t>300346</t>
  </si>
  <si>
    <t>居然之家</t>
  </si>
  <si>
    <t>000785</t>
  </si>
  <si>
    <t>创新新材</t>
  </si>
  <si>
    <t>600361</t>
  </si>
  <si>
    <t>东华软件</t>
  </si>
  <si>
    <t>002065</t>
  </si>
  <si>
    <t>爱旭股份</t>
  </si>
  <si>
    <t>600732</t>
  </si>
  <si>
    <t>机器人</t>
  </si>
  <si>
    <t>300024</t>
  </si>
  <si>
    <t>机械设备-自动化设备-机器人</t>
  </si>
  <si>
    <t>完美世界</t>
  </si>
  <si>
    <t>002624</t>
  </si>
  <si>
    <t>中谷物流</t>
  </si>
  <si>
    <t>603565</t>
  </si>
  <si>
    <t>沃尔核材</t>
  </si>
  <si>
    <t>002130</t>
  </si>
  <si>
    <t>飞科电器</t>
  </si>
  <si>
    <t>603868</t>
  </si>
  <si>
    <t>三棵树</t>
  </si>
  <si>
    <t>603737</t>
  </si>
  <si>
    <t>华大基因</t>
  </si>
  <si>
    <t>300676</t>
  </si>
  <si>
    <t>医药生物-医疗服务-其他医疗服务</t>
  </si>
  <si>
    <t>华发股份</t>
  </si>
  <si>
    <t>600325</t>
  </si>
  <si>
    <t>伟星股份</t>
  </si>
  <si>
    <t>002003</t>
  </si>
  <si>
    <t>纺织服饰-纺织制造-辅料</t>
  </si>
  <si>
    <t>兴森科技</t>
  </si>
  <si>
    <t>002436</t>
  </si>
  <si>
    <t>浙富控股</t>
  </si>
  <si>
    <t>002266</t>
  </si>
  <si>
    <t>奇安信</t>
  </si>
  <si>
    <t>688561</t>
  </si>
  <si>
    <t>纽威股份</t>
  </si>
  <si>
    <t>603699</t>
  </si>
  <si>
    <t>易普力</t>
  </si>
  <si>
    <t>002096</t>
  </si>
  <si>
    <t>林洋能源</t>
  </si>
  <si>
    <t>601222</t>
  </si>
  <si>
    <t>长盈精密</t>
  </si>
  <si>
    <t>300115</t>
  </si>
  <si>
    <t>天华新能</t>
  </si>
  <si>
    <t>300390</t>
  </si>
  <si>
    <t>生益电子</t>
  </si>
  <si>
    <t>688183</t>
  </si>
  <si>
    <t>华峰铝业</t>
  </si>
  <si>
    <t>601702</t>
  </si>
  <si>
    <t>涪陵榨菜</t>
  </si>
  <si>
    <t>002507</t>
  </si>
  <si>
    <t>浙江医药</t>
  </si>
  <si>
    <t>600216</t>
  </si>
  <si>
    <t>舍得酒业</t>
  </si>
  <si>
    <t>600702</t>
  </si>
  <si>
    <t>光环新网</t>
  </si>
  <si>
    <t>300383</t>
  </si>
  <si>
    <t>指南针</t>
  </si>
  <si>
    <t>300803</t>
  </si>
  <si>
    <t>宗申动力</t>
  </si>
  <si>
    <t>001696</t>
  </si>
  <si>
    <t>江铃汽车</t>
  </si>
  <si>
    <t>000550</t>
  </si>
  <si>
    <t>大众交通</t>
  </si>
  <si>
    <t>600611</t>
  </si>
  <si>
    <t>交通运输-公路铁路运输-公交</t>
  </si>
  <si>
    <t>亚钾国际</t>
  </si>
  <si>
    <t>000893</t>
  </si>
  <si>
    <t>金盘科技</t>
  </si>
  <si>
    <t>688676</t>
  </si>
  <si>
    <t>隆鑫通用</t>
  </si>
  <si>
    <t>603766</t>
  </si>
  <si>
    <t>陕国投A</t>
  </si>
  <si>
    <t>000563</t>
  </si>
  <si>
    <t>四方股份</t>
  </si>
  <si>
    <t>601126</t>
  </si>
  <si>
    <t>东方电子</t>
  </si>
  <si>
    <t>000682</t>
  </si>
  <si>
    <t>金石资源</t>
  </si>
  <si>
    <t>603505</t>
  </si>
  <si>
    <t>银轮股份</t>
  </si>
  <si>
    <t>002126</t>
  </si>
  <si>
    <t>圣农发展</t>
  </si>
  <si>
    <t>002299</t>
  </si>
  <si>
    <t>盛和资源</t>
  </si>
  <si>
    <t>600392</t>
  </si>
  <si>
    <t>国联股份</t>
  </si>
  <si>
    <t>603613</t>
  </si>
  <si>
    <t>商贸零售-互联网电商-互联网电商Ⅲ</t>
  </si>
  <si>
    <t>三诺生物</t>
  </si>
  <si>
    <t>300298</t>
  </si>
  <si>
    <t>振华重工</t>
  </si>
  <si>
    <t>600320</t>
  </si>
  <si>
    <t>科达制造</t>
  </si>
  <si>
    <t>600499</t>
  </si>
  <si>
    <t>安集科技</t>
  </si>
  <si>
    <t>688019</t>
  </si>
  <si>
    <t>中国铁物</t>
  </si>
  <si>
    <t>000927</t>
  </si>
  <si>
    <t>国药现代</t>
  </si>
  <si>
    <t>600420</t>
  </si>
  <si>
    <t>精测电子</t>
  </si>
  <si>
    <t>300567</t>
  </si>
  <si>
    <t>机械设备-通用设备-仪器仪表</t>
  </si>
  <si>
    <t>电连技术</t>
  </si>
  <si>
    <t>300679</t>
  </si>
  <si>
    <t>一拖股份</t>
  </si>
  <si>
    <t>601038</t>
  </si>
  <si>
    <t>机械设备-专用设备-农用机械</t>
  </si>
  <si>
    <t>世运电路</t>
  </si>
  <si>
    <t>603920</t>
  </si>
  <si>
    <t>北方铜业</t>
  </si>
  <si>
    <t>000737</t>
  </si>
  <si>
    <t>节能环境</t>
  </si>
  <si>
    <t>300140</t>
  </si>
  <si>
    <t>王府井</t>
  </si>
  <si>
    <t>600859</t>
  </si>
  <si>
    <t>涪陵电力</t>
  </si>
  <si>
    <t>600452</t>
  </si>
  <si>
    <t>通化金马</t>
  </si>
  <si>
    <t>000766</t>
  </si>
  <si>
    <t>中国科传</t>
  </si>
  <si>
    <t>601858</t>
  </si>
  <si>
    <t>江苏有线</t>
  </si>
  <si>
    <t>600959</t>
  </si>
  <si>
    <t>卧龙电驱</t>
  </si>
  <si>
    <t>600580</t>
  </si>
  <si>
    <t>蓝色光标</t>
  </si>
  <si>
    <t>300058</t>
  </si>
  <si>
    <t>中信博</t>
  </si>
  <si>
    <t>688408</t>
  </si>
  <si>
    <t>中炬高新</t>
  </si>
  <si>
    <t>600872</t>
  </si>
  <si>
    <t>光弘科技</t>
  </si>
  <si>
    <t>300735</t>
  </si>
  <si>
    <t>兴齐眼药</t>
  </si>
  <si>
    <t>300573</t>
  </si>
  <si>
    <t>高新发展</t>
  </si>
  <si>
    <t>000628</t>
  </si>
  <si>
    <t>金域医学</t>
  </si>
  <si>
    <t>603882</t>
  </si>
  <si>
    <t>芯原股份</t>
  </si>
  <si>
    <t>688521</t>
  </si>
  <si>
    <t>华鑫股份</t>
  </si>
  <si>
    <t>600621</t>
  </si>
  <si>
    <t>江丰电子</t>
  </si>
  <si>
    <t>300666</t>
  </si>
  <si>
    <t>招商南油</t>
  </si>
  <si>
    <t>601975</t>
  </si>
  <si>
    <t>齐翔腾达</t>
  </si>
  <si>
    <t>002408</t>
  </si>
  <si>
    <t>美年健康</t>
  </si>
  <si>
    <t>002044</t>
  </si>
  <si>
    <t>佰仁医疗</t>
  </si>
  <si>
    <t>688198</t>
  </si>
  <si>
    <t>中国黄金</t>
  </si>
  <si>
    <t>600916</t>
  </si>
  <si>
    <t>捷捷微电</t>
  </si>
  <si>
    <t>300623</t>
  </si>
  <si>
    <t>中科软</t>
  </si>
  <si>
    <t>603927</t>
  </si>
  <si>
    <t>苏垦农发</t>
  </si>
  <si>
    <t>601952</t>
  </si>
  <si>
    <t>金禾实业</t>
  </si>
  <si>
    <t>002597</t>
  </si>
  <si>
    <t>全志科技</t>
  </si>
  <si>
    <t>300458</t>
  </si>
  <si>
    <t>常山北明</t>
  </si>
  <si>
    <t>000158</t>
  </si>
  <si>
    <t>安科生物</t>
  </si>
  <si>
    <t>300009</t>
  </si>
  <si>
    <t>新天然气</t>
  </si>
  <si>
    <t>603393</t>
  </si>
  <si>
    <t>金力永磁</t>
  </si>
  <si>
    <t>300748</t>
  </si>
  <si>
    <t>有色金属-金属新材料-磁性材料</t>
  </si>
  <si>
    <t>中化国际</t>
  </si>
  <si>
    <t>600500</t>
  </si>
  <si>
    <t>佛燃能源</t>
  </si>
  <si>
    <t>002911</t>
  </si>
  <si>
    <t>华阳集团</t>
  </si>
  <si>
    <t>002906</t>
  </si>
  <si>
    <t>三峰环境</t>
  </si>
  <si>
    <t>601827</t>
  </si>
  <si>
    <t>洽洽食品</t>
  </si>
  <si>
    <t>002557</t>
  </si>
  <si>
    <t>食品饮料-食品加工制造-休闲食品</t>
  </si>
  <si>
    <t>湖北宜化</t>
  </si>
  <si>
    <t>000422</t>
  </si>
  <si>
    <t>皖新传媒</t>
  </si>
  <si>
    <t>601801</t>
  </si>
  <si>
    <t>翱捷科技</t>
  </si>
  <si>
    <t>688220</t>
  </si>
  <si>
    <t>国药一致</t>
  </si>
  <si>
    <t>000028</t>
  </si>
  <si>
    <t>渤海租赁</t>
  </si>
  <si>
    <t>000415</t>
  </si>
  <si>
    <t>上能电气</t>
  </si>
  <si>
    <t>300827</t>
  </si>
  <si>
    <t>旗滨集团</t>
  </si>
  <si>
    <t>601636</t>
  </si>
  <si>
    <t>德邦股份</t>
  </si>
  <si>
    <t>603056</t>
  </si>
  <si>
    <t>航天彩虹</t>
  </si>
  <si>
    <t>002389</t>
  </si>
  <si>
    <t>杰克股份</t>
  </si>
  <si>
    <t>603337</t>
  </si>
  <si>
    <t>机械设备-专用设备-纺织服装设备</t>
  </si>
  <si>
    <t>中核钛白</t>
  </si>
  <si>
    <t>002145</t>
  </si>
  <si>
    <t>陕鼓动力</t>
  </si>
  <si>
    <t>601369</t>
  </si>
  <si>
    <t>华达科技</t>
  </si>
  <si>
    <t>603358</t>
  </si>
  <si>
    <t>昊海生科</t>
  </si>
  <si>
    <t>688366</t>
  </si>
  <si>
    <t>新大陆</t>
  </si>
  <si>
    <t>000997</t>
  </si>
  <si>
    <t>爱柯迪</t>
  </si>
  <si>
    <t>600933</t>
  </si>
  <si>
    <t>山东钢铁</t>
  </si>
  <si>
    <t>600022</t>
  </si>
  <si>
    <t>奕瑞科技</t>
  </si>
  <si>
    <t>688301</t>
  </si>
  <si>
    <t>首旅酒店</t>
  </si>
  <si>
    <t>600258</t>
  </si>
  <si>
    <t>北方导航</t>
  </si>
  <si>
    <t>600435</t>
  </si>
  <si>
    <t>保变电气</t>
  </si>
  <si>
    <t>600550</t>
  </si>
  <si>
    <t>东华能源</t>
  </si>
  <si>
    <t>002221</t>
  </si>
  <si>
    <t>立昂微</t>
  </si>
  <si>
    <t>605358</t>
  </si>
  <si>
    <t>索菲亚</t>
  </si>
  <si>
    <t>002572</t>
  </si>
  <si>
    <t>陕建股份</t>
  </si>
  <si>
    <t>600248</t>
  </si>
  <si>
    <t>海普瑞</t>
  </si>
  <si>
    <t>002399</t>
  </si>
  <si>
    <t>宝钛股份</t>
  </si>
  <si>
    <t>600456</t>
  </si>
  <si>
    <t>石英股份</t>
  </si>
  <si>
    <t>603688</t>
  </si>
  <si>
    <t>开立医疗</t>
  </si>
  <si>
    <t>300633</t>
  </si>
  <si>
    <t>欧普康视</t>
  </si>
  <si>
    <t>300595</t>
  </si>
  <si>
    <t>亿帆医药</t>
  </si>
  <si>
    <t>002019</t>
  </si>
  <si>
    <t>大金重工</t>
  </si>
  <si>
    <t>002487</t>
  </si>
  <si>
    <t>电力设备-风电设备-风电零部件</t>
  </si>
  <si>
    <t>艾迪精密</t>
  </si>
  <si>
    <t>603638</t>
  </si>
  <si>
    <t>百联股份</t>
  </si>
  <si>
    <t>600827</t>
  </si>
  <si>
    <t>金隅集团</t>
  </si>
  <si>
    <t>601992</t>
  </si>
  <si>
    <t>三峡水利</t>
  </si>
  <si>
    <t>600116</t>
  </si>
  <si>
    <t>中文在线</t>
  </si>
  <si>
    <t>300364</t>
  </si>
  <si>
    <t>淮河能源</t>
  </si>
  <si>
    <t>600575</t>
  </si>
  <si>
    <t>湘电股份</t>
  </si>
  <si>
    <t>600416</t>
  </si>
  <si>
    <t>沈阳机床</t>
  </si>
  <si>
    <t>000410</t>
  </si>
  <si>
    <t>机械设备-通用设备-机床工具</t>
  </si>
  <si>
    <t>岩山科技</t>
  </si>
  <si>
    <t>002195</t>
  </si>
  <si>
    <t>中集车辆</t>
  </si>
  <si>
    <t>301039</t>
  </si>
  <si>
    <t>鹏辉能源</t>
  </si>
  <si>
    <t>300438</t>
  </si>
  <si>
    <t>北斗星通</t>
  </si>
  <si>
    <t>002151</t>
  </si>
  <si>
    <t>诺泰生物</t>
  </si>
  <si>
    <t>688076</t>
  </si>
  <si>
    <t>新兴铸管</t>
  </si>
  <si>
    <t>000778</t>
  </si>
  <si>
    <t>天顺风能</t>
  </si>
  <si>
    <t>002531</t>
  </si>
  <si>
    <t>森马服饰</t>
  </si>
  <si>
    <t>002563</t>
  </si>
  <si>
    <t>厦门国贸</t>
  </si>
  <si>
    <t>600755</t>
  </si>
  <si>
    <t>汤姆猫</t>
  </si>
  <si>
    <t>300459</t>
  </si>
  <si>
    <t>国盾量子</t>
  </si>
  <si>
    <t>688027</t>
  </si>
  <si>
    <t>深圳机场</t>
  </si>
  <si>
    <t>000089</t>
  </si>
  <si>
    <t>隆平高科</t>
  </si>
  <si>
    <t>000998</t>
  </si>
  <si>
    <t>农林牧渔-种植业与林业-种子生产</t>
  </si>
  <si>
    <t>老百姓</t>
  </si>
  <si>
    <t>603883</t>
  </si>
  <si>
    <t>四川成渝</t>
  </si>
  <si>
    <t>601107</t>
  </si>
  <si>
    <t>辽宁成大</t>
  </si>
  <si>
    <t>600739</t>
  </si>
  <si>
    <t>吉电股份</t>
  </si>
  <si>
    <t>000875</t>
  </si>
  <si>
    <t>甘肃能化</t>
  </si>
  <si>
    <t>000552</t>
  </si>
  <si>
    <t>马钢股份</t>
  </si>
  <si>
    <t>600808</t>
  </si>
  <si>
    <t>电科数字</t>
  </si>
  <si>
    <t>600850</t>
  </si>
  <si>
    <t>大豪科技</t>
  </si>
  <si>
    <t>603025</t>
  </si>
  <si>
    <t>盈峰环境</t>
  </si>
  <si>
    <t>000967</t>
  </si>
  <si>
    <t>环保-环保设备-环保设备Ⅲ</t>
  </si>
  <si>
    <t>千方科技</t>
  </si>
  <si>
    <t>002373</t>
  </si>
  <si>
    <t>睿创微纳</t>
  </si>
  <si>
    <t>688002</t>
  </si>
  <si>
    <t>天津港</t>
  </si>
  <si>
    <t>600717</t>
  </si>
  <si>
    <t>多氟多</t>
  </si>
  <si>
    <t>002407</t>
  </si>
  <si>
    <t>凯盛科技</t>
  </si>
  <si>
    <t>600552</t>
  </si>
  <si>
    <t>麦格米特</t>
  </si>
  <si>
    <t>002851</t>
  </si>
  <si>
    <t>博实股份</t>
  </si>
  <si>
    <t>002698</t>
  </si>
  <si>
    <t>太极集团</t>
  </si>
  <si>
    <t>600129</t>
  </si>
  <si>
    <t>长信科技</t>
  </si>
  <si>
    <t>300088</t>
  </si>
  <si>
    <t>江中药业</t>
  </si>
  <si>
    <t>600750</t>
  </si>
  <si>
    <t>新洁能</t>
  </si>
  <si>
    <t>605111</t>
  </si>
  <si>
    <t>万通发展</t>
  </si>
  <si>
    <t>600246</t>
  </si>
  <si>
    <t>固德威</t>
  </si>
  <si>
    <t>688390</t>
  </si>
  <si>
    <t>电科芯片</t>
  </si>
  <si>
    <t>600877</t>
  </si>
  <si>
    <t>莱克电气</t>
  </si>
  <si>
    <t>603355</t>
  </si>
  <si>
    <t>罗博特科</t>
  </si>
  <si>
    <t>300757</t>
  </si>
  <si>
    <t>机械设备-自动化设备-其他自动化设备</t>
  </si>
  <si>
    <t>浙江东方</t>
  </si>
  <si>
    <t>600120</t>
  </si>
  <si>
    <t>酒鬼酒</t>
  </si>
  <si>
    <t>000799</t>
  </si>
  <si>
    <t>芯源微</t>
  </si>
  <si>
    <t>688037</t>
  </si>
  <si>
    <t>江特电机</t>
  </si>
  <si>
    <t>002176</t>
  </si>
  <si>
    <t>长飞光纤</t>
  </si>
  <si>
    <t>601869</t>
  </si>
  <si>
    <t>南玻A</t>
  </si>
  <si>
    <t>000012</t>
  </si>
  <si>
    <t>广东建工</t>
  </si>
  <si>
    <t>002060</t>
  </si>
  <si>
    <t>联美控股</t>
  </si>
  <si>
    <t>600167</t>
  </si>
  <si>
    <t>公用事业-电力-热力</t>
  </si>
  <si>
    <t>中公教育</t>
  </si>
  <si>
    <t>002607</t>
  </si>
  <si>
    <t>社会服务-教育-教育Ⅲ</t>
  </si>
  <si>
    <t>中远海特</t>
  </si>
  <si>
    <t>600428</t>
  </si>
  <si>
    <t>爱施德</t>
  </si>
  <si>
    <t>002416</t>
  </si>
  <si>
    <t>商贸零售-零售-专业连锁</t>
  </si>
  <si>
    <t>协创数据</t>
  </si>
  <si>
    <t>300857</t>
  </si>
  <si>
    <t>碧水源</t>
  </si>
  <si>
    <t>300070</t>
  </si>
  <si>
    <t>晶方科技</t>
  </si>
  <si>
    <t>603005</t>
  </si>
  <si>
    <t>拓邦股份</t>
  </si>
  <si>
    <t>002139</t>
  </si>
  <si>
    <t>东风股份</t>
  </si>
  <si>
    <t>600006</t>
  </si>
  <si>
    <t>南微医学</t>
  </si>
  <si>
    <t>688029</t>
  </si>
  <si>
    <t>厦钨新能</t>
  </si>
  <si>
    <t>688778</t>
  </si>
  <si>
    <t>宏达股份</t>
  </si>
  <si>
    <t>600331</t>
  </si>
  <si>
    <t>大洋电机</t>
  </si>
  <si>
    <t>002249</t>
  </si>
  <si>
    <t>华数传媒</t>
  </si>
  <si>
    <t>000156</t>
  </si>
  <si>
    <t>大智慧</t>
  </si>
  <si>
    <t>601519</t>
  </si>
  <si>
    <t>周大生</t>
  </si>
  <si>
    <t>002867</t>
  </si>
  <si>
    <t>羚锐制药</t>
  </si>
  <si>
    <t>600285</t>
  </si>
  <si>
    <t>掌趣科技</t>
  </si>
  <si>
    <t>300315</t>
  </si>
  <si>
    <t>七一二</t>
  </si>
  <si>
    <t>603712</t>
  </si>
  <si>
    <t>华谊集团</t>
  </si>
  <si>
    <t>600623</t>
  </si>
  <si>
    <t>移远通信</t>
  </si>
  <si>
    <t>603236</t>
  </si>
  <si>
    <t>日月股份</t>
  </si>
  <si>
    <t>603218</t>
  </si>
  <si>
    <t>仙琚制药</t>
  </si>
  <si>
    <t>002332</t>
  </si>
  <si>
    <t>中信海直</t>
  </si>
  <si>
    <t>000099</t>
  </si>
  <si>
    <t>帝尔激光</t>
  </si>
  <si>
    <t>300776</t>
  </si>
  <si>
    <t>卫宁健康</t>
  </si>
  <si>
    <t>300253</t>
  </si>
  <si>
    <t>宏华数科</t>
  </si>
  <si>
    <t>688789</t>
  </si>
  <si>
    <t>三角防务</t>
  </si>
  <si>
    <t>300775</t>
  </si>
  <si>
    <t>铂力特</t>
  </si>
  <si>
    <t>688333</t>
  </si>
  <si>
    <t>九洲药业</t>
  </si>
  <si>
    <t>603456</t>
  </si>
  <si>
    <t>云赛智联</t>
  </si>
  <si>
    <t>600602</t>
  </si>
  <si>
    <t>冀东水泥</t>
  </si>
  <si>
    <t>000401</t>
  </si>
  <si>
    <t>赛腾股份</t>
  </si>
  <si>
    <t>603283</t>
  </si>
  <si>
    <t>南方传媒</t>
  </si>
  <si>
    <t>601900</t>
  </si>
  <si>
    <t>孚能科技</t>
  </si>
  <si>
    <t>688567</t>
  </si>
  <si>
    <t>香农芯创</t>
  </si>
  <si>
    <t>300475</t>
  </si>
  <si>
    <t>兰花科创</t>
  </si>
  <si>
    <t>600123</t>
  </si>
  <si>
    <t>大中矿业</t>
  </si>
  <si>
    <t>001203</t>
  </si>
  <si>
    <t>美亚光电</t>
  </si>
  <si>
    <t>002690</t>
  </si>
  <si>
    <t>杭钢股份</t>
  </si>
  <si>
    <t>600126</t>
  </si>
  <si>
    <t>盐津铺子</t>
  </si>
  <si>
    <t>002847</t>
  </si>
  <si>
    <t>洪城环境</t>
  </si>
  <si>
    <t>600461</t>
  </si>
  <si>
    <t>葵花药业</t>
  </si>
  <si>
    <t>002737</t>
  </si>
  <si>
    <t>南都电源</t>
  </si>
  <si>
    <t>300068</t>
  </si>
  <si>
    <t>中原传媒</t>
  </si>
  <si>
    <t>000719</t>
  </si>
  <si>
    <t>龙净环保</t>
  </si>
  <si>
    <t>600388</t>
  </si>
  <si>
    <t>内蒙一机</t>
  </si>
  <si>
    <t>600967</t>
  </si>
  <si>
    <t>盾安环境</t>
  </si>
  <si>
    <t>002011</t>
  </si>
  <si>
    <t>普天科技</t>
  </si>
  <si>
    <t>002544</t>
  </si>
  <si>
    <t>通信-通信服务-通信工程及服务</t>
  </si>
  <si>
    <t>沪光股份</t>
  </si>
  <si>
    <t>605333</t>
  </si>
  <si>
    <t>昊华能源</t>
  </si>
  <si>
    <t>601101</t>
  </si>
  <si>
    <t>三维股份</t>
  </si>
  <si>
    <t>603033</t>
  </si>
  <si>
    <t>奥特维</t>
  </si>
  <si>
    <t>688516</t>
  </si>
  <si>
    <t>协鑫能科</t>
  </si>
  <si>
    <t>002015</t>
  </si>
  <si>
    <t>千禾味业</t>
  </si>
  <si>
    <t>603027</t>
  </si>
  <si>
    <t>张裕A</t>
  </si>
  <si>
    <t>000869</t>
  </si>
  <si>
    <t>江海股份</t>
  </si>
  <si>
    <t>002484</t>
  </si>
  <si>
    <t>联创光电</t>
  </si>
  <si>
    <t>600363</t>
  </si>
  <si>
    <t>长源电力</t>
  </si>
  <si>
    <t>000966</t>
  </si>
  <si>
    <t>沙钢股份</t>
  </si>
  <si>
    <t>002075</t>
  </si>
  <si>
    <t>创维数字</t>
  </si>
  <si>
    <t>000810</t>
  </si>
  <si>
    <t>家用电器-黑色家电-其他黑色家电</t>
  </si>
  <si>
    <t>博威合金</t>
  </si>
  <si>
    <t>601137</t>
  </si>
  <si>
    <t>有色金属-金属新材料-其他金属新材料</t>
  </si>
  <si>
    <t>方正科技</t>
  </si>
  <si>
    <t>600601</t>
  </si>
  <si>
    <t>奥瑞金</t>
  </si>
  <si>
    <t>002701</t>
  </si>
  <si>
    <t>润丰股份</t>
  </si>
  <si>
    <t>301035</t>
  </si>
  <si>
    <t>盛新锂能</t>
  </si>
  <si>
    <t>002240</t>
  </si>
  <si>
    <t>顺鑫农业</t>
  </si>
  <si>
    <t>000860</t>
  </si>
  <si>
    <t>三生国健</t>
  </si>
  <si>
    <t>688336</t>
  </si>
  <si>
    <t>绿的谐波</t>
  </si>
  <si>
    <t>688017</t>
  </si>
  <si>
    <t>道通科技</t>
  </si>
  <si>
    <t>688208</t>
  </si>
  <si>
    <t>东方日升</t>
  </si>
  <si>
    <t>300118</t>
  </si>
  <si>
    <t>长江传媒</t>
  </si>
  <si>
    <t>600757</t>
  </si>
  <si>
    <t>仙鹤股份</t>
  </si>
  <si>
    <t>603733</t>
  </si>
  <si>
    <t>太极实业</t>
  </si>
  <si>
    <t>600667</t>
  </si>
  <si>
    <t>三角轮胎</t>
  </si>
  <si>
    <t>601163</t>
  </si>
  <si>
    <t>海南矿业</t>
  </si>
  <si>
    <t>601969</t>
  </si>
  <si>
    <t>华力创通</t>
  </si>
  <si>
    <t>300045</t>
  </si>
  <si>
    <t>厦门象屿</t>
  </si>
  <si>
    <t>600057</t>
  </si>
  <si>
    <t>中国出版</t>
  </si>
  <si>
    <t>601949</t>
  </si>
  <si>
    <t>瑞丰新材</t>
  </si>
  <si>
    <t>300910</t>
  </si>
  <si>
    <t>捷成股份</t>
  </si>
  <si>
    <t>300182</t>
  </si>
  <si>
    <t>江苏国泰</t>
  </si>
  <si>
    <t>002091</t>
  </si>
  <si>
    <t>商贸零售-贸易-贸易Ⅲ</t>
  </si>
  <si>
    <t>盘江股份</t>
  </si>
  <si>
    <t>600395</t>
  </si>
  <si>
    <t>欧普照明</t>
  </si>
  <si>
    <t>603515</t>
  </si>
  <si>
    <t>外服控股</t>
  </si>
  <si>
    <t>600662</t>
  </si>
  <si>
    <t>铂科新材</t>
  </si>
  <si>
    <t>300811</t>
  </si>
  <si>
    <t>西藏药业</t>
  </si>
  <si>
    <t>600211</t>
  </si>
  <si>
    <t>协鑫集成</t>
  </si>
  <si>
    <t>002506</t>
  </si>
  <si>
    <t>中山公用</t>
  </si>
  <si>
    <t>000685</t>
  </si>
  <si>
    <t>苏美达</t>
  </si>
  <si>
    <t>600710</t>
  </si>
  <si>
    <t>华峰测控</t>
  </si>
  <si>
    <t>688200</t>
  </si>
  <si>
    <t>易华录</t>
  </si>
  <si>
    <t>300212</t>
  </si>
  <si>
    <t>赛微电子</t>
  </si>
  <si>
    <t>300456</t>
  </si>
  <si>
    <t>银都股份</t>
  </si>
  <si>
    <t>603277</t>
  </si>
  <si>
    <t>机械设备-通用设备-制冷空调设备</t>
  </si>
  <si>
    <t>中国天楹</t>
  </si>
  <si>
    <t>000035</t>
  </si>
  <si>
    <t>中盐化工</t>
  </si>
  <si>
    <t>600328</t>
  </si>
  <si>
    <t>基础化工-化学原料-无机盐</t>
  </si>
  <si>
    <t>埃斯顿</t>
  </si>
  <si>
    <t>002747</t>
  </si>
  <si>
    <t>中钨高新</t>
  </si>
  <si>
    <t>000657</t>
  </si>
  <si>
    <t>木林森</t>
  </si>
  <si>
    <t>002745</t>
  </si>
  <si>
    <t>海峡股份</t>
  </si>
  <si>
    <t>002320</t>
  </si>
  <si>
    <t>乐鑫科技</t>
  </si>
  <si>
    <t>688018</t>
  </si>
  <si>
    <t>山子高科</t>
  </si>
  <si>
    <t>000981</t>
  </si>
  <si>
    <t>钢研高纳</t>
  </si>
  <si>
    <t>300034</t>
  </si>
  <si>
    <t>新宝股份</t>
  </si>
  <si>
    <t>002705</t>
  </si>
  <si>
    <t>西藏城投</t>
  </si>
  <si>
    <t>600773</t>
  </si>
  <si>
    <t>电科网安</t>
  </si>
  <si>
    <t>002268</t>
  </si>
  <si>
    <t>中铝国际</t>
  </si>
  <si>
    <t>601068</t>
  </si>
  <si>
    <t>康恩贝</t>
  </si>
  <si>
    <t>600572</t>
  </si>
  <si>
    <t>浙数文化</t>
  </si>
  <si>
    <t>600633</t>
  </si>
  <si>
    <t>心脉医疗</t>
  </si>
  <si>
    <t>688016</t>
  </si>
  <si>
    <t>福晶科技</t>
  </si>
  <si>
    <t>002222</t>
  </si>
  <si>
    <t>光明乳业</t>
  </si>
  <si>
    <t>600597</t>
  </si>
  <si>
    <t>恒邦股份</t>
  </si>
  <si>
    <t>002237</t>
  </si>
  <si>
    <t>露笑科技</t>
  </si>
  <si>
    <t>002617</t>
  </si>
  <si>
    <t>怡合达</t>
  </si>
  <si>
    <t>301029</t>
  </si>
  <si>
    <t>福瑞股份</t>
  </si>
  <si>
    <t>300049</t>
  </si>
  <si>
    <t>航天智造</t>
  </si>
  <si>
    <t>300446</t>
  </si>
  <si>
    <t>东软集团</t>
  </si>
  <si>
    <t>600718</t>
  </si>
  <si>
    <t>际华集团</t>
  </si>
  <si>
    <t>601718</t>
  </si>
  <si>
    <t>恒源煤电</t>
  </si>
  <si>
    <t>600971</t>
  </si>
  <si>
    <t>东诚药业</t>
  </si>
  <si>
    <t>002675</t>
  </si>
  <si>
    <t>大博医疗</t>
  </si>
  <si>
    <t>002901</t>
  </si>
  <si>
    <t>奥赛康</t>
  </si>
  <si>
    <t>002755</t>
  </si>
  <si>
    <t>深深房A</t>
  </si>
  <si>
    <t>000029</t>
  </si>
  <si>
    <t>利亚德</t>
  </si>
  <si>
    <t>300296</t>
  </si>
  <si>
    <t>抚顺特钢</t>
  </si>
  <si>
    <t>600399</t>
  </si>
  <si>
    <t>星源材质</t>
  </si>
  <si>
    <t>300568</t>
  </si>
  <si>
    <t>山推股份</t>
  </si>
  <si>
    <t>000680</t>
  </si>
  <si>
    <t>新华网</t>
  </si>
  <si>
    <t>603888</t>
  </si>
  <si>
    <t>国城矿业</t>
  </si>
  <si>
    <t>000688</t>
  </si>
  <si>
    <t>博瑞医药</t>
  </si>
  <si>
    <t>688166</t>
  </si>
  <si>
    <t>雅化集团</t>
  </si>
  <si>
    <t>002497</t>
  </si>
  <si>
    <t>华兴源创</t>
  </si>
  <si>
    <t>688001</t>
  </si>
  <si>
    <t>容百科技</t>
  </si>
  <si>
    <t>688005</t>
  </si>
  <si>
    <t>TCL智家</t>
  </si>
  <si>
    <t>002668</t>
  </si>
  <si>
    <t>惠城环保</t>
  </si>
  <si>
    <t>300779</t>
  </si>
  <si>
    <t>上海机电</t>
  </si>
  <si>
    <t>600835</t>
  </si>
  <si>
    <t>机械设备-专用设备-楼宇设备</t>
  </si>
  <si>
    <t>圣湘生物</t>
  </si>
  <si>
    <t>688289</t>
  </si>
  <si>
    <t>金开新能</t>
  </si>
  <si>
    <t>600821</t>
  </si>
  <si>
    <t>百亚股份</t>
  </si>
  <si>
    <t>003006</t>
  </si>
  <si>
    <t>国际医学</t>
  </si>
  <si>
    <t>000516</t>
  </si>
  <si>
    <t>嘉化能源</t>
  </si>
  <si>
    <t>600273</t>
  </si>
  <si>
    <t>万孚生物</t>
  </si>
  <si>
    <t>300482</t>
  </si>
  <si>
    <t>奇正藏药</t>
  </si>
  <si>
    <t>002287</t>
  </si>
  <si>
    <t>西藏矿业</t>
  </si>
  <si>
    <t>000762</t>
  </si>
  <si>
    <t>海天精工</t>
  </si>
  <si>
    <t>601882</t>
  </si>
  <si>
    <t>比音勒芬</t>
  </si>
  <si>
    <t>002832</t>
  </si>
  <si>
    <t>马应龙</t>
  </si>
  <si>
    <t>600993</t>
  </si>
  <si>
    <t>航锦科技</t>
  </si>
  <si>
    <t>000818</t>
  </si>
  <si>
    <t>创世纪</t>
  </si>
  <si>
    <t>300083</t>
  </si>
  <si>
    <t>赣粤高速</t>
  </si>
  <si>
    <t>600269</t>
  </si>
  <si>
    <t>航天发展</t>
  </si>
  <si>
    <t>000547</t>
  </si>
  <si>
    <t>宁波华翔</t>
  </si>
  <si>
    <t>002048</t>
  </si>
  <si>
    <t>中科三环</t>
  </si>
  <si>
    <t>000970</t>
  </si>
  <si>
    <t>景津装备</t>
  </si>
  <si>
    <t>603279</t>
  </si>
  <si>
    <t>大悦城</t>
  </si>
  <si>
    <t>000031</t>
  </si>
  <si>
    <t>虹软科技</t>
  </si>
  <si>
    <t>688088</t>
  </si>
  <si>
    <t>众生药业</t>
  </si>
  <si>
    <t>002317</t>
  </si>
  <si>
    <t>哈投股份</t>
  </si>
  <si>
    <t>600864</t>
  </si>
  <si>
    <t>上海环境</t>
  </si>
  <si>
    <t>601200</t>
  </si>
  <si>
    <t>传化智联</t>
  </si>
  <si>
    <t>002010</t>
  </si>
  <si>
    <t>朗新集团</t>
  </si>
  <si>
    <t>300682</t>
  </si>
  <si>
    <t>国科微</t>
  </si>
  <si>
    <t>300672</t>
  </si>
  <si>
    <t>上海家化</t>
  </si>
  <si>
    <t>600315</t>
  </si>
  <si>
    <t>珍宝岛</t>
  </si>
  <si>
    <t>603567</t>
  </si>
  <si>
    <t>思瑞浦</t>
  </si>
  <si>
    <t>688536</t>
  </si>
  <si>
    <t>安宁股份</t>
  </si>
  <si>
    <t>002978</t>
  </si>
  <si>
    <t>江南化工</t>
  </si>
  <si>
    <t>002226</t>
  </si>
  <si>
    <t>华策影视</t>
  </si>
  <si>
    <t>300133</t>
  </si>
  <si>
    <t>开滦股份</t>
  </si>
  <si>
    <t>600997</t>
  </si>
  <si>
    <t>新华医疗</t>
  </si>
  <si>
    <t>600587</t>
  </si>
  <si>
    <t>九典制药</t>
  </si>
  <si>
    <t>300705</t>
  </si>
  <si>
    <t>中新集团</t>
  </si>
  <si>
    <t>601512</t>
  </si>
  <si>
    <t>西部黄金</t>
  </si>
  <si>
    <t>601069</t>
  </si>
  <si>
    <t>昆药集团</t>
  </si>
  <si>
    <t>600422</t>
  </si>
  <si>
    <t>科士达</t>
  </si>
  <si>
    <t>002518</t>
  </si>
  <si>
    <t>红日药业</t>
  </si>
  <si>
    <t>300026</t>
  </si>
  <si>
    <t>汉缆股份</t>
  </si>
  <si>
    <t>002498</t>
  </si>
  <si>
    <t>玉龙股份</t>
  </si>
  <si>
    <t>601028</t>
  </si>
  <si>
    <t>成大生物</t>
  </si>
  <si>
    <t>688739</t>
  </si>
  <si>
    <t>川恒股份</t>
  </si>
  <si>
    <t>002895</t>
  </si>
  <si>
    <t>容大感光</t>
  </si>
  <si>
    <t>300576</t>
  </si>
  <si>
    <t>安道麦A</t>
  </si>
  <si>
    <t>000553</t>
  </si>
  <si>
    <t>利欧股份</t>
  </si>
  <si>
    <t>002131</t>
  </si>
  <si>
    <t>正丹股份</t>
  </si>
  <si>
    <t>300641</t>
  </si>
  <si>
    <t>京新药业</t>
  </si>
  <si>
    <t>002020</t>
  </si>
  <si>
    <t>南京高科</t>
  </si>
  <si>
    <t>600064</t>
  </si>
  <si>
    <t>华宝股份</t>
  </si>
  <si>
    <t>300741</t>
  </si>
  <si>
    <t>天味食品</t>
  </si>
  <si>
    <t>603317</t>
  </si>
  <si>
    <t>新安股份</t>
  </si>
  <si>
    <t>600596</t>
  </si>
  <si>
    <t>拉卡拉</t>
  </si>
  <si>
    <t>300773</t>
  </si>
  <si>
    <t>昭衍新药</t>
  </si>
  <si>
    <t>603127</t>
  </si>
  <si>
    <t>三友化工</t>
  </si>
  <si>
    <t>600409</t>
  </si>
  <si>
    <t>浦东金桥</t>
  </si>
  <si>
    <t>600639</t>
  </si>
  <si>
    <t>常山药业</t>
  </si>
  <si>
    <t>300255</t>
  </si>
  <si>
    <t>奥锐特</t>
  </si>
  <si>
    <t>605116</t>
  </si>
  <si>
    <t>云南能投</t>
  </si>
  <si>
    <t>002053</t>
  </si>
  <si>
    <t>神马电力</t>
  </si>
  <si>
    <t>603530</t>
  </si>
  <si>
    <t>中储股份</t>
  </si>
  <si>
    <t>600787</t>
  </si>
  <si>
    <t>嘉益股份</t>
  </si>
  <si>
    <t>301004</t>
  </si>
  <si>
    <t>华图山鼎</t>
  </si>
  <si>
    <t>300492</t>
  </si>
  <si>
    <t>华锡有色</t>
  </si>
  <si>
    <t>600301</t>
  </si>
  <si>
    <t>火炬电子</t>
  </si>
  <si>
    <t>603678</t>
  </si>
  <si>
    <t>拓尔思</t>
  </si>
  <si>
    <t>300229</t>
  </si>
  <si>
    <t>中孚实业</t>
  </si>
  <si>
    <t>600595</t>
  </si>
  <si>
    <t>宏达电子</t>
  </si>
  <si>
    <t>300726</t>
  </si>
  <si>
    <t>上海新阳</t>
  </si>
  <si>
    <t>300236</t>
  </si>
  <si>
    <t>中简科技</t>
  </si>
  <si>
    <t>300777</t>
  </si>
  <si>
    <t>盈趣科技</t>
  </si>
  <si>
    <t>002925</t>
  </si>
  <si>
    <t>广信股份</t>
  </si>
  <si>
    <t>603599</t>
  </si>
  <si>
    <t>赢合科技</t>
  </si>
  <si>
    <t>300457</t>
  </si>
  <si>
    <t>太极股份</t>
  </si>
  <si>
    <t>002368</t>
  </si>
  <si>
    <t>贵研铂业</t>
  </si>
  <si>
    <t>600459</t>
  </si>
  <si>
    <t>东莞控股</t>
  </si>
  <si>
    <t>000828</t>
  </si>
  <si>
    <t>我武生物</t>
  </si>
  <si>
    <t>300357</t>
  </si>
  <si>
    <t>派能科技</t>
  </si>
  <si>
    <t>688063</t>
  </si>
  <si>
    <t>大富科技</t>
  </si>
  <si>
    <t>300134</t>
  </si>
  <si>
    <t>国投智能</t>
  </si>
  <si>
    <t>300188</t>
  </si>
  <si>
    <t>科华数据</t>
  </si>
  <si>
    <t>002335</t>
  </si>
  <si>
    <t>维信诺</t>
  </si>
  <si>
    <t>002387</t>
  </si>
  <si>
    <t>金证股份</t>
  </si>
  <si>
    <t>600446</t>
  </si>
  <si>
    <t>广日股份</t>
  </si>
  <si>
    <t>600894</t>
  </si>
  <si>
    <t>华润材料</t>
  </si>
  <si>
    <t>301090</t>
  </si>
  <si>
    <t>汉钟精机</t>
  </si>
  <si>
    <t>002158</t>
  </si>
  <si>
    <t>重庆钢铁</t>
  </si>
  <si>
    <t>601005</t>
  </si>
  <si>
    <t>博众精工</t>
  </si>
  <si>
    <t>688097</t>
  </si>
  <si>
    <t>东睦股份</t>
  </si>
  <si>
    <t>600114</t>
  </si>
  <si>
    <t>农产品</t>
  </si>
  <si>
    <t>000061</t>
  </si>
  <si>
    <t>立中集团</t>
  </si>
  <si>
    <t>300428</t>
  </si>
  <si>
    <t>外高桥</t>
  </si>
  <si>
    <t>600648</t>
  </si>
  <si>
    <t>贵广网络</t>
  </si>
  <si>
    <t>600996</t>
  </si>
  <si>
    <t>丸美股份</t>
  </si>
  <si>
    <t>603983</t>
  </si>
  <si>
    <t>台华新材</t>
  </si>
  <si>
    <t>603055</t>
  </si>
  <si>
    <t>纺织服饰-纺织制造-其他纺织</t>
  </si>
  <si>
    <t>蓝天燃气</t>
  </si>
  <si>
    <t>605368</t>
  </si>
  <si>
    <t>博思软件</t>
  </si>
  <si>
    <t>300525</t>
  </si>
  <si>
    <t>杭可科技</t>
  </si>
  <si>
    <t>688006</t>
  </si>
  <si>
    <t>上海电影</t>
  </si>
  <si>
    <t>601595</t>
  </si>
  <si>
    <t>招商积余</t>
  </si>
  <si>
    <t>001914</t>
  </si>
  <si>
    <t>房地产-房地产-房地产服务</t>
  </si>
  <si>
    <t>宝武镁业</t>
  </si>
  <si>
    <t>002182</t>
  </si>
  <si>
    <t>万业企业</t>
  </si>
  <si>
    <t>600641</t>
  </si>
  <si>
    <t>中信国安</t>
  </si>
  <si>
    <t>000839</t>
  </si>
  <si>
    <t>海德股份</t>
  </si>
  <si>
    <t>000567</t>
  </si>
  <si>
    <t>骆驼股份</t>
  </si>
  <si>
    <t>601311</t>
  </si>
  <si>
    <t>安通控股</t>
  </si>
  <si>
    <t>600179</t>
  </si>
  <si>
    <t>钧达股份</t>
  </si>
  <si>
    <t>002865</t>
  </si>
  <si>
    <t>华钰矿业</t>
  </si>
  <si>
    <t>601020</t>
  </si>
  <si>
    <t>东方通信</t>
  </si>
  <si>
    <t>600776</t>
  </si>
  <si>
    <t>通信-通信设备-其他通信设备</t>
  </si>
  <si>
    <t>弘元绿能</t>
  </si>
  <si>
    <t>603185</t>
  </si>
  <si>
    <t>天音控股</t>
  </si>
  <si>
    <t>000829</t>
  </si>
  <si>
    <t>福建高速</t>
  </si>
  <si>
    <t>600033</t>
  </si>
  <si>
    <t>益生股份</t>
  </si>
  <si>
    <t>002458</t>
  </si>
  <si>
    <t>新疆众和</t>
  </si>
  <si>
    <t>600888</t>
  </si>
  <si>
    <t>姚记科技</t>
  </si>
  <si>
    <t>002605</t>
  </si>
  <si>
    <t>漫步者</t>
  </si>
  <si>
    <t>002351</t>
  </si>
  <si>
    <t>新国都</t>
  </si>
  <si>
    <t>300130</t>
  </si>
  <si>
    <t>冠捷科技</t>
  </si>
  <si>
    <t>000727</t>
  </si>
  <si>
    <t>兆威机电</t>
  </si>
  <si>
    <t>003021</t>
  </si>
  <si>
    <t>联创电子</t>
  </si>
  <si>
    <t>002036</t>
  </si>
  <si>
    <t>海翔药业</t>
  </si>
  <si>
    <t>002099</t>
  </si>
  <si>
    <t>山西焦化</t>
  </si>
  <si>
    <t>600740</t>
  </si>
  <si>
    <t>佐力药业</t>
  </si>
  <si>
    <t>300181</t>
  </si>
  <si>
    <t>万东医疗</t>
  </si>
  <si>
    <t>600055</t>
  </si>
  <si>
    <t>格力地产</t>
  </si>
  <si>
    <t>600185</t>
  </si>
  <si>
    <t>钱江摩托</t>
  </si>
  <si>
    <t>000913</t>
  </si>
  <si>
    <t>龙腾光电</t>
  </si>
  <si>
    <t>688055</t>
  </si>
  <si>
    <t>本钢板材</t>
  </si>
  <si>
    <t>000761</t>
  </si>
  <si>
    <t>海正药业</t>
  </si>
  <si>
    <t>600267</t>
  </si>
  <si>
    <t>华铁应急</t>
  </si>
  <si>
    <t>603300</t>
  </si>
  <si>
    <t>中源协和</t>
  </si>
  <si>
    <t>600645</t>
  </si>
  <si>
    <t>奥飞数据</t>
  </si>
  <si>
    <t>300738</t>
  </si>
  <si>
    <t>远光软件</t>
  </si>
  <si>
    <t>002063</t>
  </si>
  <si>
    <t>洲际油气</t>
  </si>
  <si>
    <t>600759</t>
  </si>
  <si>
    <t>三全食品</t>
  </si>
  <si>
    <t>002216</t>
  </si>
  <si>
    <t>润达医疗</t>
  </si>
  <si>
    <t>603108</t>
  </si>
  <si>
    <t>建设工业</t>
  </si>
  <si>
    <t>002265</t>
  </si>
  <si>
    <t>金龙汽车</t>
  </si>
  <si>
    <t>600686</t>
  </si>
  <si>
    <t>和而泰</t>
  </si>
  <si>
    <t>002402</t>
  </si>
  <si>
    <t>浙江交科</t>
  </si>
  <si>
    <t>002061</t>
  </si>
  <si>
    <t>甘肃能源</t>
  </si>
  <si>
    <t>000791</t>
  </si>
  <si>
    <t>精达股份</t>
  </si>
  <si>
    <t>600577</t>
  </si>
  <si>
    <t>安洁科技</t>
  </si>
  <si>
    <t>002635</t>
  </si>
  <si>
    <t>川仪股份</t>
  </si>
  <si>
    <t>603100</t>
  </si>
  <si>
    <t>云图控股</t>
  </si>
  <si>
    <t>002539</t>
  </si>
  <si>
    <t>伊之密</t>
  </si>
  <si>
    <t>300415</t>
  </si>
  <si>
    <t>中粮科技</t>
  </si>
  <si>
    <t>000930</t>
  </si>
  <si>
    <t>城建发展</t>
  </si>
  <si>
    <t>600266</t>
  </si>
  <si>
    <t>长虹美菱</t>
  </si>
  <si>
    <t>000521</t>
  </si>
  <si>
    <t>安泰科技</t>
  </si>
  <si>
    <t>000969</t>
  </si>
  <si>
    <t>新钢股份</t>
  </si>
  <si>
    <t>600782</t>
  </si>
  <si>
    <t>四川九洲</t>
  </si>
  <si>
    <t>000801</t>
  </si>
  <si>
    <t>美畅股份</t>
  </si>
  <si>
    <t>300861</t>
  </si>
  <si>
    <t>机械设备-通用设备-磨具磨料</t>
  </si>
  <si>
    <t>富森美</t>
  </si>
  <si>
    <t>002818</t>
  </si>
  <si>
    <t>巨星农牧</t>
  </si>
  <si>
    <t>603477</t>
  </si>
  <si>
    <t>雪天盐业</t>
  </si>
  <si>
    <t>600929</t>
  </si>
  <si>
    <t>科思股份</t>
  </si>
  <si>
    <t>300856</t>
  </si>
  <si>
    <t>蔚蓝锂芯</t>
  </si>
  <si>
    <t>002245</t>
  </si>
  <si>
    <t>金徽酒</t>
  </si>
  <si>
    <t>603919</t>
  </si>
  <si>
    <t>桃李面包</t>
  </si>
  <si>
    <t>603866</t>
  </si>
  <si>
    <t>飞荣达</t>
  </si>
  <si>
    <t>300602</t>
  </si>
  <si>
    <t>富临精工</t>
  </si>
  <si>
    <t>300432</t>
  </si>
  <si>
    <t>宝新能源</t>
  </si>
  <si>
    <t>000690</t>
  </si>
  <si>
    <t>百奥泰</t>
  </si>
  <si>
    <t>688177</t>
  </si>
  <si>
    <t>华映科技</t>
  </si>
  <si>
    <t>000536</t>
  </si>
  <si>
    <t>德赛电池</t>
  </si>
  <si>
    <t>000049</t>
  </si>
  <si>
    <t>中原高速</t>
  </si>
  <si>
    <t>600020</t>
  </si>
  <si>
    <t>晶科科技</t>
  </si>
  <si>
    <t>601778</t>
  </si>
  <si>
    <t>美凯龙</t>
  </si>
  <si>
    <t>601828</t>
  </si>
  <si>
    <t>重药控股</t>
  </si>
  <si>
    <t>000950</t>
  </si>
  <si>
    <t>西藏珠峰</t>
  </si>
  <si>
    <t>600338</t>
  </si>
  <si>
    <t>上海瀚讯</t>
  </si>
  <si>
    <t>300762</t>
  </si>
  <si>
    <t>北方国际</t>
  </si>
  <si>
    <t>000065</t>
  </si>
  <si>
    <t>旭升集团</t>
  </si>
  <si>
    <t>603305</t>
  </si>
  <si>
    <t>崇达技术</t>
  </si>
  <si>
    <t>002815</t>
  </si>
  <si>
    <t>图南股份</t>
  </si>
  <si>
    <t>300855</t>
  </si>
  <si>
    <t>星湖科技</t>
  </si>
  <si>
    <t>600866</t>
  </si>
  <si>
    <t>广誉远</t>
  </si>
  <si>
    <t>600771</t>
  </si>
  <si>
    <t>光库科技</t>
  </si>
  <si>
    <t>300620</t>
  </si>
  <si>
    <t>方大特钢</t>
  </si>
  <si>
    <t>600507</t>
  </si>
  <si>
    <t>远东股份</t>
  </si>
  <si>
    <t>600869</t>
  </si>
  <si>
    <t>新乳业</t>
  </si>
  <si>
    <t>002946</t>
  </si>
  <si>
    <t>普利特</t>
  </si>
  <si>
    <t>002324</t>
  </si>
  <si>
    <t>重庆燃气</t>
  </si>
  <si>
    <t>600917</t>
  </si>
  <si>
    <t>福蓉科技</t>
  </si>
  <si>
    <t>603327</t>
  </si>
  <si>
    <t>天康生物</t>
  </si>
  <si>
    <t>002100</t>
  </si>
  <si>
    <t>悦康药业</t>
  </si>
  <si>
    <t>688658</t>
  </si>
  <si>
    <t>信达地产</t>
  </si>
  <si>
    <t>600657</t>
  </si>
  <si>
    <t>广晟有色</t>
  </si>
  <si>
    <t>600259</t>
  </si>
  <si>
    <t>佳都科技</t>
  </si>
  <si>
    <t>600728</t>
  </si>
  <si>
    <t>海尔生物</t>
  </si>
  <si>
    <t>688139</t>
  </si>
  <si>
    <t>星网锐捷</t>
  </si>
  <si>
    <t>002396</t>
  </si>
  <si>
    <t>中望软件</t>
  </si>
  <si>
    <t>688083</t>
  </si>
  <si>
    <t>省广集团</t>
  </si>
  <si>
    <t>002400</t>
  </si>
  <si>
    <t>中闽能源</t>
  </si>
  <si>
    <t>600163</t>
  </si>
  <si>
    <t>重庆百货</t>
  </si>
  <si>
    <t>600729</t>
  </si>
  <si>
    <t>翰宇药业</t>
  </si>
  <si>
    <t>300199</t>
  </si>
  <si>
    <t>奥飞娱乐</t>
  </si>
  <si>
    <t>002292</t>
  </si>
  <si>
    <t>融捷股份</t>
  </si>
  <si>
    <t>002192</t>
  </si>
  <si>
    <t>广和通</t>
  </si>
  <si>
    <t>300638</t>
  </si>
  <si>
    <t>中顺洁柔</t>
  </si>
  <si>
    <t>002511</t>
  </si>
  <si>
    <t>苏交科</t>
  </si>
  <si>
    <t>300284</t>
  </si>
  <si>
    <t>宝明科技</t>
  </si>
  <si>
    <t>002992</t>
  </si>
  <si>
    <t>北京人力</t>
  </si>
  <si>
    <t>600861</t>
  </si>
  <si>
    <t>中工国际</t>
  </si>
  <si>
    <t>002051</t>
  </si>
  <si>
    <t>英杰电气</t>
  </si>
  <si>
    <t>300820</t>
  </si>
  <si>
    <t>万兴科技</t>
  </si>
  <si>
    <t>300624</t>
  </si>
  <si>
    <t>神州信息</t>
  </si>
  <si>
    <t>000555</t>
  </si>
  <si>
    <t>中曼石油</t>
  </si>
  <si>
    <t>603619</t>
  </si>
  <si>
    <t>金达威</t>
  </si>
  <si>
    <t>002626</t>
  </si>
  <si>
    <t>华邦健康</t>
  </si>
  <si>
    <t>002004</t>
  </si>
  <si>
    <t>浙江建投</t>
  </si>
  <si>
    <t>002761</t>
  </si>
  <si>
    <t>日照港</t>
  </si>
  <si>
    <t>600017</t>
  </si>
  <si>
    <t>歌华有线</t>
  </si>
  <si>
    <t>600037</t>
  </si>
  <si>
    <t>新华联</t>
  </si>
  <si>
    <t>000620</t>
  </si>
  <si>
    <t>史丹利</t>
  </si>
  <si>
    <t>002588</t>
  </si>
  <si>
    <t>河钢资源</t>
  </si>
  <si>
    <t>000923</t>
  </si>
  <si>
    <t>国机汽车</t>
  </si>
  <si>
    <t>600335</t>
  </si>
  <si>
    <t>新华制药</t>
  </si>
  <si>
    <t>000756</t>
  </si>
  <si>
    <t>锐科激光</t>
  </si>
  <si>
    <t>300747</t>
  </si>
  <si>
    <t>数据港</t>
  </si>
  <si>
    <t>603881</t>
  </si>
  <si>
    <t>中色股份</t>
  </si>
  <si>
    <t>000758</t>
  </si>
  <si>
    <t>桂林三金</t>
  </si>
  <si>
    <t>002275</t>
  </si>
  <si>
    <t>鼎胜新材</t>
  </si>
  <si>
    <t>603876</t>
  </si>
  <si>
    <t>四川双马</t>
  </si>
  <si>
    <t>000935</t>
  </si>
  <si>
    <t>鸿路钢构</t>
  </si>
  <si>
    <t>002541</t>
  </si>
  <si>
    <t>新媒股份</t>
  </si>
  <si>
    <t>300770</t>
  </si>
  <si>
    <t>广州酒家</t>
  </si>
  <si>
    <t>603043</t>
  </si>
  <si>
    <t>塔牌集团</t>
  </si>
  <si>
    <t>002233</t>
  </si>
  <si>
    <t>金固股份</t>
  </si>
  <si>
    <t>002488</t>
  </si>
  <si>
    <t>城投控股</t>
  </si>
  <si>
    <t>600649</t>
  </si>
  <si>
    <t>华北制药</t>
  </si>
  <si>
    <t>600812</t>
  </si>
  <si>
    <t>中贝通信</t>
  </si>
  <si>
    <t>603220</t>
  </si>
  <si>
    <t>迪普科技</t>
  </si>
  <si>
    <t>300768</t>
  </si>
  <si>
    <t>华光环能</t>
  </si>
  <si>
    <t>600475</t>
  </si>
  <si>
    <t>上海能源</t>
  </si>
  <si>
    <t>600508</t>
  </si>
  <si>
    <t>云南锗业</t>
  </si>
  <si>
    <t>002428</t>
  </si>
  <si>
    <t>东富龙</t>
  </si>
  <si>
    <t>300171</t>
  </si>
  <si>
    <t>恒铭达</t>
  </si>
  <si>
    <t>002947</t>
  </si>
  <si>
    <t>湖南白银</t>
  </si>
  <si>
    <t>002716</t>
  </si>
  <si>
    <t>兔宝宝</t>
  </si>
  <si>
    <t>002043</t>
  </si>
  <si>
    <t>艾德生物</t>
  </si>
  <si>
    <t>300685</t>
  </si>
  <si>
    <t>绝味食品</t>
  </si>
  <si>
    <t>603517</t>
  </si>
  <si>
    <t>昌红科技</t>
  </si>
  <si>
    <t>300151</t>
  </si>
  <si>
    <t>哈药股份</t>
  </si>
  <si>
    <t>600664</t>
  </si>
  <si>
    <t>建投能源</t>
  </si>
  <si>
    <t>000600</t>
  </si>
  <si>
    <t>诚志股份</t>
  </si>
  <si>
    <t>000990</t>
  </si>
  <si>
    <t>雷电微力</t>
  </si>
  <si>
    <t>301050</t>
  </si>
  <si>
    <t>万润科技</t>
  </si>
  <si>
    <t>002654</t>
  </si>
  <si>
    <t>恒顺醋业</t>
  </si>
  <si>
    <t>600305</t>
  </si>
  <si>
    <t>国脉文化</t>
  </si>
  <si>
    <t>600640</t>
  </si>
  <si>
    <t>依顿电子</t>
  </si>
  <si>
    <t>603328</t>
  </si>
  <si>
    <t>视觉中国</t>
  </si>
  <si>
    <t>000681</t>
  </si>
  <si>
    <t>苏盐井神</t>
  </si>
  <si>
    <t>603299</t>
  </si>
  <si>
    <t>开山股份</t>
  </si>
  <si>
    <t>300257</t>
  </si>
  <si>
    <t>宇信科技</t>
  </si>
  <si>
    <t>300674</t>
  </si>
  <si>
    <t>诺普信</t>
  </si>
  <si>
    <t>002215</t>
  </si>
  <si>
    <t>东湖高新</t>
  </si>
  <si>
    <t>600133</t>
  </si>
  <si>
    <t>大众公用</t>
  </si>
  <si>
    <t>600635</t>
  </si>
  <si>
    <t>金螳螂</t>
  </si>
  <si>
    <t>002081</t>
  </si>
  <si>
    <t>建筑装饰-建筑装饰-装饰园林</t>
  </si>
  <si>
    <t>雪峰科技</t>
  </si>
  <si>
    <t>603227</t>
  </si>
  <si>
    <t>基础化工-化学原料-其他化学原料</t>
  </si>
  <si>
    <t>金宏气体</t>
  </si>
  <si>
    <t>688106</t>
  </si>
  <si>
    <t>焦点科技</t>
  </si>
  <si>
    <t>002315</t>
  </si>
  <si>
    <t>大连重工</t>
  </si>
  <si>
    <t>002204</t>
  </si>
  <si>
    <t>有研新材</t>
  </si>
  <si>
    <t>600206</t>
  </si>
  <si>
    <t>博俊科技</t>
  </si>
  <si>
    <t>300926</t>
  </si>
  <si>
    <t>江苏新能</t>
  </si>
  <si>
    <t>603693</t>
  </si>
  <si>
    <t>东岳硅材</t>
  </si>
  <si>
    <t>300821</t>
  </si>
  <si>
    <t>紫江企业</t>
  </si>
  <si>
    <t>600210</t>
  </si>
  <si>
    <t>友发集团</t>
  </si>
  <si>
    <t>601686</t>
  </si>
  <si>
    <t>富瀚微</t>
  </si>
  <si>
    <t>300613</t>
  </si>
  <si>
    <t>奥特佳</t>
  </si>
  <si>
    <t>002239</t>
  </si>
  <si>
    <t>富奥股份</t>
  </si>
  <si>
    <t>000030</t>
  </si>
  <si>
    <t>江苏雷利</t>
  </si>
  <si>
    <t>300660</t>
  </si>
  <si>
    <t>剑桥科技</t>
  </si>
  <si>
    <t>603083</t>
  </si>
  <si>
    <t>众泰汽车</t>
  </si>
  <si>
    <t>000980</t>
  </si>
  <si>
    <t>山东路桥</t>
  </si>
  <si>
    <t>000498</t>
  </si>
  <si>
    <t>中钢国际</t>
  </si>
  <si>
    <t>000928</t>
  </si>
  <si>
    <t>坚朗五金</t>
  </si>
  <si>
    <t>002791</t>
  </si>
  <si>
    <t>南京新百</t>
  </si>
  <si>
    <t>600682</t>
  </si>
  <si>
    <t>酒钢宏兴</t>
  </si>
  <si>
    <t>600307</t>
  </si>
  <si>
    <t>长鸿高科</t>
  </si>
  <si>
    <t>605008</t>
  </si>
  <si>
    <t>基础化工-塑料制品-其他塑料制品</t>
  </si>
  <si>
    <t>鲁信创投</t>
  </si>
  <si>
    <t>600783</t>
  </si>
  <si>
    <t>万润股份</t>
  </si>
  <si>
    <t>002643</t>
  </si>
  <si>
    <t>航天科技</t>
  </si>
  <si>
    <t>000901</t>
  </si>
  <si>
    <t>伊戈尔</t>
  </si>
  <si>
    <t>002922</t>
  </si>
  <si>
    <t>联瑞新材</t>
  </si>
  <si>
    <t>688300</t>
  </si>
  <si>
    <t>万达信息</t>
  </si>
  <si>
    <t>300168</t>
  </si>
  <si>
    <t>承德露露</t>
  </si>
  <si>
    <t>000848</t>
  </si>
  <si>
    <t>大名城</t>
  </si>
  <si>
    <t>600094</t>
  </si>
  <si>
    <t>松霖科技</t>
  </si>
  <si>
    <t>603992</t>
  </si>
  <si>
    <t>仁和药业</t>
  </si>
  <si>
    <t>000650</t>
  </si>
  <si>
    <t>德方纳米</t>
  </si>
  <si>
    <t>300769</t>
  </si>
  <si>
    <t>株冶集团</t>
  </si>
  <si>
    <t>600961</t>
  </si>
  <si>
    <t>永太科技</t>
  </si>
  <si>
    <t>002326</t>
  </si>
  <si>
    <t>奥士康</t>
  </si>
  <si>
    <t>002913</t>
  </si>
  <si>
    <t>怡亚通</t>
  </si>
  <si>
    <t>002183</t>
  </si>
  <si>
    <t>数字政通</t>
  </si>
  <si>
    <t>300075</t>
  </si>
  <si>
    <t>顺网科技</t>
  </si>
  <si>
    <t>300113</t>
  </si>
  <si>
    <t>航天智装</t>
  </si>
  <si>
    <t>300455</t>
  </si>
  <si>
    <t>广电计量</t>
  </si>
  <si>
    <t>002967</t>
  </si>
  <si>
    <t>泛微网络</t>
  </si>
  <si>
    <t>603039</t>
  </si>
  <si>
    <t>楚江新材</t>
  </si>
  <si>
    <t>002171</t>
  </si>
  <si>
    <t>时代新材</t>
  </si>
  <si>
    <t>600458</t>
  </si>
  <si>
    <t>康缘药业</t>
  </si>
  <si>
    <t>600557</t>
  </si>
  <si>
    <t>麦捷科技</t>
  </si>
  <si>
    <t>300319</t>
  </si>
  <si>
    <t>东方铁塔</t>
  </si>
  <si>
    <t>002545</t>
  </si>
  <si>
    <t>智度股份</t>
  </si>
  <si>
    <t>000676</t>
  </si>
  <si>
    <t>天通股份</t>
  </si>
  <si>
    <t>600330</t>
  </si>
  <si>
    <t>江苏索普</t>
  </si>
  <si>
    <t>600746</t>
  </si>
  <si>
    <t>共创草坪</t>
  </si>
  <si>
    <t>605099</t>
  </si>
  <si>
    <t>达安基因</t>
  </si>
  <si>
    <t>002030</t>
  </si>
  <si>
    <t>天奈科技</t>
  </si>
  <si>
    <t>688116</t>
  </si>
  <si>
    <t>东方中科</t>
  </si>
  <si>
    <t>002819</t>
  </si>
  <si>
    <t>凌云股份</t>
  </si>
  <si>
    <t>600480</t>
  </si>
  <si>
    <t>迈克生物</t>
  </si>
  <si>
    <t>300463</t>
  </si>
  <si>
    <t>正帆科技</t>
  </si>
  <si>
    <t>688596</t>
  </si>
  <si>
    <t>东方国信</t>
  </si>
  <si>
    <t>300166</t>
  </si>
  <si>
    <t>中再资环</t>
  </si>
  <si>
    <t>600217</t>
  </si>
  <si>
    <t>贵州燃气</t>
  </si>
  <si>
    <t>600903</t>
  </si>
  <si>
    <t>振芯科技</t>
  </si>
  <si>
    <t>300101</t>
  </si>
  <si>
    <t>九强生物</t>
  </si>
  <si>
    <t>300406</t>
  </si>
  <si>
    <t>赣能股份</t>
  </si>
  <si>
    <t>000899</t>
  </si>
  <si>
    <t>成都燃气</t>
  </si>
  <si>
    <t>603053</t>
  </si>
  <si>
    <t>鸿远电子</t>
  </si>
  <si>
    <t>603267</t>
  </si>
  <si>
    <t>炬华科技</t>
  </si>
  <si>
    <t>300360</t>
  </si>
  <si>
    <t>聚辰股份</t>
  </si>
  <si>
    <t>688123</t>
  </si>
  <si>
    <t>义翘神州</t>
  </si>
  <si>
    <t>301047</t>
  </si>
  <si>
    <t>陕天然气</t>
  </si>
  <si>
    <t>002267</t>
  </si>
  <si>
    <t>晨鸣纸业</t>
  </si>
  <si>
    <t>000488</t>
  </si>
  <si>
    <t>龙大美食</t>
  </si>
  <si>
    <t>002726</t>
  </si>
  <si>
    <t>柯力传感</t>
  </si>
  <si>
    <t>603662</t>
  </si>
  <si>
    <t>力源信息</t>
  </si>
  <si>
    <t>300184</t>
  </si>
  <si>
    <t>航天机电</t>
  </si>
  <si>
    <t>600151</t>
  </si>
  <si>
    <t>洁美科技</t>
  </si>
  <si>
    <t>002859</t>
  </si>
  <si>
    <t>密尔克卫</t>
  </si>
  <si>
    <t>603713</t>
  </si>
  <si>
    <t>西部建设</t>
  </si>
  <si>
    <t>002302</t>
  </si>
  <si>
    <t>奋达科技</t>
  </si>
  <si>
    <t>002681</t>
  </si>
  <si>
    <t>华夏航空</t>
  </si>
  <si>
    <t>002928</t>
  </si>
  <si>
    <t>兆龙互连</t>
  </si>
  <si>
    <t>300913</t>
  </si>
  <si>
    <t>金晶科技</t>
  </si>
  <si>
    <t>600586</t>
  </si>
  <si>
    <t>航天工程</t>
  </si>
  <si>
    <t>603698</t>
  </si>
  <si>
    <t>西子洁能</t>
  </si>
  <si>
    <t>002534</t>
  </si>
  <si>
    <t>通裕重工</t>
  </si>
  <si>
    <t>300185</t>
  </si>
  <si>
    <t>金田股份</t>
  </si>
  <si>
    <t>601609</t>
  </si>
  <si>
    <t>华峰超纤</t>
  </si>
  <si>
    <t>300180</t>
  </si>
  <si>
    <t>飞乐音响</t>
  </si>
  <si>
    <t>600651</t>
  </si>
  <si>
    <t>广东鸿图</t>
  </si>
  <si>
    <t>002101</t>
  </si>
  <si>
    <t>掌阅科技</t>
  </si>
  <si>
    <t>603533</t>
  </si>
  <si>
    <t>至纯科技</t>
  </si>
  <si>
    <t>603690</t>
  </si>
  <si>
    <t>润建股份</t>
  </si>
  <si>
    <t>002929</t>
  </si>
  <si>
    <t>航民股份</t>
  </si>
  <si>
    <t>600987</t>
  </si>
  <si>
    <t>纺织服饰-纺织制造-印染</t>
  </si>
  <si>
    <t>古越龙山</t>
  </si>
  <si>
    <t>600059</t>
  </si>
  <si>
    <t>通用股份</t>
  </si>
  <si>
    <t>601500</t>
  </si>
  <si>
    <t>氯碱化工</t>
  </si>
  <si>
    <t>600618</t>
  </si>
  <si>
    <t>九阳股份</t>
  </si>
  <si>
    <t>002242</t>
  </si>
  <si>
    <t>秦川机床</t>
  </si>
  <si>
    <t>000837</t>
  </si>
  <si>
    <t>京基智农</t>
  </si>
  <si>
    <t>000048</t>
  </si>
  <si>
    <t>盛达资源</t>
  </si>
  <si>
    <t>000603</t>
  </si>
  <si>
    <t>高能环境</t>
  </si>
  <si>
    <t>603588</t>
  </si>
  <si>
    <t>新莱应材</t>
  </si>
  <si>
    <t>300260</t>
  </si>
  <si>
    <t>运达股份</t>
  </si>
  <si>
    <t>300772</t>
  </si>
  <si>
    <t>寒锐钴业</t>
  </si>
  <si>
    <t>300618</t>
  </si>
  <si>
    <t>中原环保</t>
  </si>
  <si>
    <t>000544</t>
  </si>
  <si>
    <t>双良节能</t>
  </si>
  <si>
    <t>600481</t>
  </si>
  <si>
    <t>深赛格</t>
  </si>
  <si>
    <t>000058</t>
  </si>
  <si>
    <t>泰和新材</t>
  </si>
  <si>
    <t>002254</t>
  </si>
  <si>
    <t>百隆东方</t>
  </si>
  <si>
    <t>601339</t>
  </si>
  <si>
    <t>纺织服饰-纺织制造-棉纺</t>
  </si>
  <si>
    <t>康希诺</t>
  </si>
  <si>
    <t>688185</t>
  </si>
  <si>
    <t>金种子酒</t>
  </si>
  <si>
    <t>600199</t>
  </si>
  <si>
    <t>青鸟消防</t>
  </si>
  <si>
    <t>002960</t>
  </si>
  <si>
    <t>一心堂</t>
  </si>
  <si>
    <t>002727</t>
  </si>
  <si>
    <t>唐人神</t>
  </si>
  <si>
    <t>002567</t>
  </si>
  <si>
    <t>登海种业</t>
  </si>
  <si>
    <t>002041</t>
  </si>
  <si>
    <t>海目星</t>
  </si>
  <si>
    <t>688559</t>
  </si>
  <si>
    <t>贝斯特</t>
  </si>
  <si>
    <t>300580</t>
  </si>
  <si>
    <t>吉林化纤</t>
  </si>
  <si>
    <t>000420</t>
  </si>
  <si>
    <t>基础化工-化学纤维-粘胶</t>
  </si>
  <si>
    <t>保隆科技</t>
  </si>
  <si>
    <t>603197</t>
  </si>
  <si>
    <t>晶瑞电材</t>
  </si>
  <si>
    <t>300655</t>
  </si>
  <si>
    <t>力合科创</t>
  </si>
  <si>
    <t>002243</t>
  </si>
  <si>
    <t>伊力特</t>
  </si>
  <si>
    <t>600197</t>
  </si>
  <si>
    <t>国新健康</t>
  </si>
  <si>
    <t>000503</t>
  </si>
  <si>
    <t>皖维高新</t>
  </si>
  <si>
    <t>600063</t>
  </si>
  <si>
    <t>基础化工-化学纤维-其他纤维</t>
  </si>
  <si>
    <t>安徽建工</t>
  </si>
  <si>
    <t>600502</t>
  </si>
  <si>
    <t>海能达</t>
  </si>
  <si>
    <t>002583</t>
  </si>
  <si>
    <t>正海磁材</t>
  </si>
  <si>
    <t>300224</t>
  </si>
  <si>
    <t>城发环境</t>
  </si>
  <si>
    <t>000885</t>
  </si>
  <si>
    <t>软控股份</t>
  </si>
  <si>
    <t>002073</t>
  </si>
  <si>
    <t>贵州轮胎</t>
  </si>
  <si>
    <t>000589</t>
  </si>
  <si>
    <t>铁龙物流</t>
  </si>
  <si>
    <t>600125</t>
  </si>
  <si>
    <t>创业环保</t>
  </si>
  <si>
    <t>600874</t>
  </si>
  <si>
    <t>游族网络</t>
  </si>
  <si>
    <t>002174</t>
  </si>
  <si>
    <t>电广传媒</t>
  </si>
  <si>
    <t>000917</t>
  </si>
  <si>
    <t>盛弘股份</t>
  </si>
  <si>
    <t>300693</t>
  </si>
  <si>
    <t>华恒生物</t>
  </si>
  <si>
    <t>688639</t>
  </si>
  <si>
    <t>亚普股份</t>
  </si>
  <si>
    <t>603013</t>
  </si>
  <si>
    <t>浙江世宝</t>
  </si>
  <si>
    <t>002703</t>
  </si>
  <si>
    <t>诚迈科技</t>
  </si>
  <si>
    <t>300598</t>
  </si>
  <si>
    <t>华灿光电</t>
  </si>
  <si>
    <t>300323</t>
  </si>
  <si>
    <t>新五丰</t>
  </si>
  <si>
    <t>600975</t>
  </si>
  <si>
    <t>三只松鼠</t>
  </si>
  <si>
    <t>300783</t>
  </si>
  <si>
    <t>滨化股份</t>
  </si>
  <si>
    <t>601678</t>
  </si>
  <si>
    <t>章源钨业</t>
  </si>
  <si>
    <t>002378</t>
  </si>
  <si>
    <t>应流股份</t>
  </si>
  <si>
    <t>603308</t>
  </si>
  <si>
    <t>中密控股</t>
  </si>
  <si>
    <t>300470</t>
  </si>
  <si>
    <t>大唐电信</t>
  </si>
  <si>
    <t>600198</t>
  </si>
  <si>
    <t>沐邦高科</t>
  </si>
  <si>
    <t>603398</t>
  </si>
  <si>
    <t>聚飞光电</t>
  </si>
  <si>
    <t>300303</t>
  </si>
  <si>
    <t>华贸物流</t>
  </si>
  <si>
    <t>603128</t>
  </si>
  <si>
    <t>良信股份</t>
  </si>
  <si>
    <t>002706</t>
  </si>
  <si>
    <t>花园生物</t>
  </si>
  <si>
    <t>300401</t>
  </si>
  <si>
    <t>思维列控</t>
  </si>
  <si>
    <t>603508</t>
  </si>
  <si>
    <t>天富能源</t>
  </si>
  <si>
    <t>600509</t>
  </si>
  <si>
    <t>奥海科技</t>
  </si>
  <si>
    <t>002993</t>
  </si>
  <si>
    <t>晋控电力</t>
  </si>
  <si>
    <t>000767</t>
  </si>
  <si>
    <t>万马股份</t>
  </si>
  <si>
    <t>002276</t>
  </si>
  <si>
    <t>微芯生物</t>
  </si>
  <si>
    <t>688321</t>
  </si>
  <si>
    <t>新点软件</t>
  </si>
  <si>
    <t>688232</t>
  </si>
  <si>
    <t>可孚医疗</t>
  </si>
  <si>
    <t>301087</t>
  </si>
  <si>
    <t>确成股份</t>
  </si>
  <si>
    <t>605183</t>
  </si>
  <si>
    <t>基础化工-橡胶制品-炭黑</t>
  </si>
  <si>
    <t>文灿股份</t>
  </si>
  <si>
    <t>603348</t>
  </si>
  <si>
    <t>亚星锚链</t>
  </si>
  <si>
    <t>601890</t>
  </si>
  <si>
    <t>嘉泽新能</t>
  </si>
  <si>
    <t>601619</t>
  </si>
  <si>
    <t>凌霄泵业</t>
  </si>
  <si>
    <t>002884</t>
  </si>
  <si>
    <t>弘信电子</t>
  </si>
  <si>
    <t>300657</t>
  </si>
  <si>
    <t>意华股份</t>
  </si>
  <si>
    <t>002897</t>
  </si>
  <si>
    <t>京北方</t>
  </si>
  <si>
    <t>002987</t>
  </si>
  <si>
    <t>西藏天路</t>
  </si>
  <si>
    <t>600326</t>
  </si>
  <si>
    <t>双鹭药业</t>
  </si>
  <si>
    <t>002038</t>
  </si>
  <si>
    <t>中青旅</t>
  </si>
  <si>
    <t>600138</t>
  </si>
  <si>
    <t>千红制药</t>
  </si>
  <si>
    <t>002550</t>
  </si>
  <si>
    <t>博腾股份</t>
  </si>
  <si>
    <t>300363</t>
  </si>
  <si>
    <t>中恒集团</t>
  </si>
  <si>
    <t>600252</t>
  </si>
  <si>
    <t>高争民爆</t>
  </si>
  <si>
    <t>002827</t>
  </si>
  <si>
    <t>融发核电</t>
  </si>
  <si>
    <t>002366</t>
  </si>
  <si>
    <t>华统股份</t>
  </si>
  <si>
    <t>002840</t>
  </si>
  <si>
    <t>长城军工</t>
  </si>
  <si>
    <t>601606</t>
  </si>
  <si>
    <t>深粮控股</t>
  </si>
  <si>
    <t>000019</t>
  </si>
  <si>
    <t>航天晨光</t>
  </si>
  <si>
    <t>600501</t>
  </si>
  <si>
    <t>航宇微</t>
  </si>
  <si>
    <t>300053</t>
  </si>
  <si>
    <t>生物股份</t>
  </si>
  <si>
    <t>600201</t>
  </si>
  <si>
    <t>农林牧渔-养殖业-动物保健</t>
  </si>
  <si>
    <t>中船应急</t>
  </si>
  <si>
    <t>300527</t>
  </si>
  <si>
    <t>黄山旅游</t>
  </si>
  <si>
    <t>600054</t>
  </si>
  <si>
    <t>社会服务-旅游及酒店-自然景点</t>
  </si>
  <si>
    <t>五矿发展</t>
  </si>
  <si>
    <t>600058</t>
  </si>
  <si>
    <t>超图软件</t>
  </si>
  <si>
    <t>300036</t>
  </si>
  <si>
    <t>南极电商</t>
  </si>
  <si>
    <t>002127</t>
  </si>
  <si>
    <t>西宁特钢</t>
  </si>
  <si>
    <t>600117</t>
  </si>
  <si>
    <t>银邦股份</t>
  </si>
  <si>
    <t>300337</t>
  </si>
  <si>
    <t>岳阳林纸</t>
  </si>
  <si>
    <t>600963</t>
  </si>
  <si>
    <t>黔源电力</t>
  </si>
  <si>
    <t>002039</t>
  </si>
  <si>
    <t>横店影视</t>
  </si>
  <si>
    <t>603103</t>
  </si>
  <si>
    <t>高新兴</t>
  </si>
  <si>
    <t>300098</t>
  </si>
  <si>
    <t>绿色动力</t>
  </si>
  <si>
    <t>601330</t>
  </si>
  <si>
    <t>恒为科技</t>
  </si>
  <si>
    <t>603496</t>
  </si>
  <si>
    <t>闰土股份</t>
  </si>
  <si>
    <t>002440</t>
  </si>
  <si>
    <t>华昌化工</t>
  </si>
  <si>
    <t>002274</t>
  </si>
  <si>
    <t>百傲化学</t>
  </si>
  <si>
    <t>603360</t>
  </si>
  <si>
    <t>健民集团</t>
  </si>
  <si>
    <t>600976</t>
  </si>
  <si>
    <t>汉得信息</t>
  </si>
  <si>
    <t>300170</t>
  </si>
  <si>
    <t>北特科技</t>
  </si>
  <si>
    <t>603009</t>
  </si>
  <si>
    <t>万和电气</t>
  </si>
  <si>
    <t>002543</t>
  </si>
  <si>
    <t>科林电气</t>
  </si>
  <si>
    <t>603050</t>
  </si>
  <si>
    <t>柳钢股份</t>
  </si>
  <si>
    <t>601003</t>
  </si>
  <si>
    <t>中科信息</t>
  </si>
  <si>
    <t>300678</t>
  </si>
  <si>
    <t>太辰光</t>
  </si>
  <si>
    <t>300570</t>
  </si>
  <si>
    <t>大港股份</t>
  </si>
  <si>
    <t>002077</t>
  </si>
  <si>
    <t>东方精工</t>
  </si>
  <si>
    <t>002611</t>
  </si>
  <si>
    <t>机械设备-专用设备-印刷包装机械</t>
  </si>
  <si>
    <t>神马股份</t>
  </si>
  <si>
    <t>600810</t>
  </si>
  <si>
    <t>天下秀</t>
  </si>
  <si>
    <t>600556</t>
  </si>
  <si>
    <t>新疆天业</t>
  </si>
  <si>
    <t>600075</t>
  </si>
  <si>
    <t>中体产业</t>
  </si>
  <si>
    <t>600158</t>
  </si>
  <si>
    <t>社会服务-其他社会服务-体育</t>
  </si>
  <si>
    <t>万里扬</t>
  </si>
  <si>
    <t>002434</t>
  </si>
  <si>
    <t>中国电研</t>
  </si>
  <si>
    <t>688128</t>
  </si>
  <si>
    <t>康华生物</t>
  </si>
  <si>
    <t>300841</t>
  </si>
  <si>
    <t>一品红</t>
  </si>
  <si>
    <t>300723</t>
  </si>
  <si>
    <t>实达集团</t>
  </si>
  <si>
    <t>600734</t>
  </si>
  <si>
    <t>妙可蓝多</t>
  </si>
  <si>
    <t>600882</t>
  </si>
  <si>
    <t>启明信息</t>
  </si>
  <si>
    <t>002232</t>
  </si>
  <si>
    <t>弘亚数控</t>
  </si>
  <si>
    <t>002833</t>
  </si>
  <si>
    <t>东材科技</t>
  </si>
  <si>
    <t>601208</t>
  </si>
  <si>
    <t>基础化工-塑料制品-膜材料</t>
  </si>
  <si>
    <t>国光电器</t>
  </si>
  <si>
    <t>002045</t>
  </si>
  <si>
    <t>鲁抗医药</t>
  </si>
  <si>
    <t>600789</t>
  </si>
  <si>
    <t>宁波韵升</t>
  </si>
  <si>
    <t>600366</t>
  </si>
  <si>
    <t>山鹰国际</t>
  </si>
  <si>
    <t>600567</t>
  </si>
  <si>
    <t>恒通股份</t>
  </si>
  <si>
    <t>603223</t>
  </si>
  <si>
    <t>石油石化-石油加工贸易-油品石化贸易</t>
  </si>
  <si>
    <t>安德利</t>
  </si>
  <si>
    <t>605198</t>
  </si>
  <si>
    <t>京山轻机</t>
  </si>
  <si>
    <t>000821</t>
  </si>
  <si>
    <t>新里程</t>
  </si>
  <si>
    <t>002219</t>
  </si>
  <si>
    <t>华懋科技</t>
  </si>
  <si>
    <t>603306</t>
  </si>
  <si>
    <t>迪安诊断</t>
  </si>
  <si>
    <t>300244</t>
  </si>
  <si>
    <t>蓝特光学</t>
  </si>
  <si>
    <t>688127</t>
  </si>
  <si>
    <t>宝通科技</t>
  </si>
  <si>
    <t>300031</t>
  </si>
  <si>
    <t>金融街</t>
  </si>
  <si>
    <t>000402</t>
  </si>
  <si>
    <t>佛山照明</t>
  </si>
  <si>
    <t>000541</t>
  </si>
  <si>
    <t>雷赛智能</t>
  </si>
  <si>
    <t>002979</t>
  </si>
  <si>
    <t>松原股份</t>
  </si>
  <si>
    <t>300893</t>
  </si>
  <si>
    <t>三钢闽光</t>
  </si>
  <si>
    <t>002110</t>
  </si>
  <si>
    <t>起帆电缆</t>
  </si>
  <si>
    <t>605222</t>
  </si>
  <si>
    <t>爱建集团</t>
  </si>
  <si>
    <t>600643</t>
  </si>
  <si>
    <t>能特科技</t>
  </si>
  <si>
    <t>002102</t>
  </si>
  <si>
    <t>苑东生物</t>
  </si>
  <si>
    <t>688513</t>
  </si>
  <si>
    <t>彩讯股份</t>
  </si>
  <si>
    <t>300634</t>
  </si>
  <si>
    <t>大立科技</t>
  </si>
  <si>
    <t>002214</t>
  </si>
  <si>
    <t>学大教育</t>
  </si>
  <si>
    <t>000526</t>
  </si>
  <si>
    <t>三祥新材</t>
  </si>
  <si>
    <t>603663</t>
  </si>
  <si>
    <t>天海防务</t>
  </si>
  <si>
    <t>300008</t>
  </si>
  <si>
    <t>长亮科技</t>
  </si>
  <si>
    <t>300348</t>
  </si>
  <si>
    <t>福瑞达</t>
  </si>
  <si>
    <t>600223</t>
  </si>
  <si>
    <t>东鹏控股</t>
  </si>
  <si>
    <t>003012</t>
  </si>
  <si>
    <t>轻工制造-家居用品-瓷砖地板</t>
  </si>
  <si>
    <t>奥普光电</t>
  </si>
  <si>
    <t>002338</t>
  </si>
  <si>
    <t>江航装备</t>
  </si>
  <si>
    <t>688586</t>
  </si>
  <si>
    <t>冰轮环境</t>
  </si>
  <si>
    <t>000811</t>
  </si>
  <si>
    <t>西部材料</t>
  </si>
  <si>
    <t>002149</t>
  </si>
  <si>
    <t>中安科</t>
  </si>
  <si>
    <t>600654</t>
  </si>
  <si>
    <t>中宠股份</t>
  </si>
  <si>
    <t>002891</t>
  </si>
  <si>
    <t>农林牧渔-农产品加工-宠物食品</t>
  </si>
  <si>
    <t>长白山</t>
  </si>
  <si>
    <t>603099</t>
  </si>
  <si>
    <t>光峰科技</t>
  </si>
  <si>
    <t>688007</t>
  </si>
  <si>
    <t>海特高新</t>
  </si>
  <si>
    <t>002023</t>
  </si>
  <si>
    <t>山西高速</t>
  </si>
  <si>
    <t>000755</t>
  </si>
  <si>
    <t>泰胜风能</t>
  </si>
  <si>
    <t>300129</t>
  </si>
  <si>
    <t>银之杰</t>
  </si>
  <si>
    <t>300085</t>
  </si>
  <si>
    <t>金龙羽</t>
  </si>
  <si>
    <t>002882</t>
  </si>
  <si>
    <t>岳阳兴长</t>
  </si>
  <si>
    <t>000819</t>
  </si>
  <si>
    <t>苏州固锝</t>
  </si>
  <si>
    <t>002079</t>
  </si>
  <si>
    <t>中颖电子</t>
  </si>
  <si>
    <t>300327</t>
  </si>
  <si>
    <t>浙文互联</t>
  </si>
  <si>
    <t>600986</t>
  </si>
  <si>
    <t>力量钻石</t>
  </si>
  <si>
    <t>301071</t>
  </si>
  <si>
    <t>宏和科技</t>
  </si>
  <si>
    <t>603256</t>
  </si>
  <si>
    <t>天健集团</t>
  </si>
  <si>
    <t>000090</t>
  </si>
  <si>
    <t>太原重工</t>
  </si>
  <si>
    <t>600169</t>
  </si>
  <si>
    <t>科陆电子</t>
  </si>
  <si>
    <t>002121</t>
  </si>
  <si>
    <t>科德数控</t>
  </si>
  <si>
    <t>688305</t>
  </si>
  <si>
    <t>禾丰股份</t>
  </si>
  <si>
    <t>603609</t>
  </si>
  <si>
    <t>焦作万方</t>
  </si>
  <si>
    <t>000612</t>
  </si>
  <si>
    <t>合兴股份</t>
  </si>
  <si>
    <t>605005</t>
  </si>
  <si>
    <t>众信旅游</t>
  </si>
  <si>
    <t>002707</t>
  </si>
  <si>
    <t>社会服务-旅游及酒店-旅游综合</t>
  </si>
  <si>
    <t>富安娜</t>
  </si>
  <si>
    <t>002327</t>
  </si>
  <si>
    <t>纺织服饰-服装家纺-家纺</t>
  </si>
  <si>
    <t>峨眉山A</t>
  </si>
  <si>
    <t>000888</t>
  </si>
  <si>
    <t>永新光学</t>
  </si>
  <si>
    <t>603297</t>
  </si>
  <si>
    <t>亚太科技</t>
  </si>
  <si>
    <t>002540</t>
  </si>
  <si>
    <t>荣安地产</t>
  </si>
  <si>
    <t>000517</t>
  </si>
  <si>
    <t>金杯电工</t>
  </si>
  <si>
    <t>002533</t>
  </si>
  <si>
    <t>英洛华</t>
  </si>
  <si>
    <t>000795</t>
  </si>
  <si>
    <t>柳药集团</t>
  </si>
  <si>
    <t>603368</t>
  </si>
  <si>
    <t>数码视讯</t>
  </si>
  <si>
    <t>300079</t>
  </si>
  <si>
    <t>东北制药</t>
  </si>
  <si>
    <t>000597</t>
  </si>
  <si>
    <t>中来股份</t>
  </si>
  <si>
    <t>300393</t>
  </si>
  <si>
    <t>国光股份</t>
  </si>
  <si>
    <t>002749</t>
  </si>
  <si>
    <t>国脉科技</t>
  </si>
  <si>
    <t>002093</t>
  </si>
  <si>
    <t>甬金股份</t>
  </si>
  <si>
    <t>603995</t>
  </si>
  <si>
    <t>海联金汇</t>
  </si>
  <si>
    <t>002537</t>
  </si>
  <si>
    <t>江苏吴中</t>
  </si>
  <si>
    <t>600200</t>
  </si>
  <si>
    <t>豫光金铅</t>
  </si>
  <si>
    <t>600531</t>
  </si>
  <si>
    <t>楚天高速</t>
  </si>
  <si>
    <t>600035</t>
  </si>
  <si>
    <t>新疆交建</t>
  </si>
  <si>
    <t>002941</t>
  </si>
  <si>
    <t>东方生物</t>
  </si>
  <si>
    <t>688298</t>
  </si>
  <si>
    <t>上峰水泥</t>
  </si>
  <si>
    <t>000672</t>
  </si>
  <si>
    <t>中牧股份</t>
  </si>
  <si>
    <t>600195</t>
  </si>
  <si>
    <t>北摩高科</t>
  </si>
  <si>
    <t>002985</t>
  </si>
  <si>
    <t>捷昌驱动</t>
  </si>
  <si>
    <t>603583</t>
  </si>
  <si>
    <t>华锦股份</t>
  </si>
  <si>
    <t>000059</t>
  </si>
  <si>
    <t>普门科技</t>
  </si>
  <si>
    <t>688389</t>
  </si>
  <si>
    <t>天准科技</t>
  </si>
  <si>
    <t>688003</t>
  </si>
  <si>
    <t>海南海药</t>
  </si>
  <si>
    <t>000566</t>
  </si>
  <si>
    <t>荣科科技</t>
  </si>
  <si>
    <t>300290</t>
  </si>
  <si>
    <t>浙江永强</t>
  </si>
  <si>
    <t>002489</t>
  </si>
  <si>
    <t>信邦制药</t>
  </si>
  <si>
    <t>002390</t>
  </si>
  <si>
    <t>仙乐健康</t>
  </si>
  <si>
    <t>300791</t>
  </si>
  <si>
    <t>华特达因</t>
  </si>
  <si>
    <t>000915</t>
  </si>
  <si>
    <t>海航科技</t>
  </si>
  <si>
    <t>600751</t>
  </si>
  <si>
    <t>联创股份</t>
  </si>
  <si>
    <t>300343</t>
  </si>
  <si>
    <t>飞凯材料</t>
  </si>
  <si>
    <t>300398</t>
  </si>
  <si>
    <t>力鼎光电</t>
  </si>
  <si>
    <t>605118</t>
  </si>
  <si>
    <t>精研科技</t>
  </si>
  <si>
    <t>300709</t>
  </si>
  <si>
    <t>国泰集团</t>
  </si>
  <si>
    <t>603977</t>
  </si>
  <si>
    <t>旺能环境</t>
  </si>
  <si>
    <t>002034</t>
  </si>
  <si>
    <t>国民技术</t>
  </si>
  <si>
    <t>300077</t>
  </si>
  <si>
    <t>卫光生物</t>
  </si>
  <si>
    <t>002880</t>
  </si>
  <si>
    <t>万集科技</t>
  </si>
  <si>
    <t>300552</t>
  </si>
  <si>
    <t>胜利精密</t>
  </si>
  <si>
    <t>002426</t>
  </si>
  <si>
    <t>红旗连锁</t>
  </si>
  <si>
    <t>002697</t>
  </si>
  <si>
    <t>英唐智控</t>
  </si>
  <si>
    <t>300131</t>
  </si>
  <si>
    <t>奥普特</t>
  </si>
  <si>
    <t>688686</t>
  </si>
  <si>
    <t>旷达科技</t>
  </si>
  <si>
    <t>002516</t>
  </si>
  <si>
    <t>武汉凡谷</t>
  </si>
  <si>
    <t>002194</t>
  </si>
  <si>
    <t>朗姿股份</t>
  </si>
  <si>
    <t>002612</t>
  </si>
  <si>
    <t>山河智能</t>
  </si>
  <si>
    <t>002097</t>
  </si>
  <si>
    <t>锐明技术</t>
  </si>
  <si>
    <t>002970</t>
  </si>
  <si>
    <t>天威视讯</t>
  </si>
  <si>
    <t>002238</t>
  </si>
  <si>
    <t>东软载波</t>
  </si>
  <si>
    <t>300183</t>
  </si>
  <si>
    <t>纳微科技</t>
  </si>
  <si>
    <t>688690</t>
  </si>
  <si>
    <t>万辰集团</t>
  </si>
  <si>
    <t>300972</t>
  </si>
  <si>
    <t>小熊电器</t>
  </si>
  <si>
    <t>002959</t>
  </si>
  <si>
    <t>我爱我家</t>
  </si>
  <si>
    <t>000560</t>
  </si>
  <si>
    <t>西部创业</t>
  </si>
  <si>
    <t>000557</t>
  </si>
  <si>
    <t>天马科技</t>
  </si>
  <si>
    <t>603668</t>
  </si>
  <si>
    <t>石大胜华</t>
  </si>
  <si>
    <t>603026</t>
  </si>
  <si>
    <t>派克新材</t>
  </si>
  <si>
    <t>605123</t>
  </si>
  <si>
    <t>亨通股份</t>
  </si>
  <si>
    <t>600226</t>
  </si>
  <si>
    <t>瑞鹄模具</t>
  </si>
  <si>
    <t>002997</t>
  </si>
  <si>
    <t>富满微</t>
  </si>
  <si>
    <t>300671</t>
  </si>
  <si>
    <t>光明肉业</t>
  </si>
  <si>
    <t>600073</t>
  </si>
  <si>
    <t>岭南控股</t>
  </si>
  <si>
    <t>000524</t>
  </si>
  <si>
    <t>通宇通讯</t>
  </si>
  <si>
    <t>002792</t>
  </si>
  <si>
    <t>莲花控股</t>
  </si>
  <si>
    <t>600186</t>
  </si>
  <si>
    <t>泸天化</t>
  </si>
  <si>
    <t>000912</t>
  </si>
  <si>
    <t>博迁新材</t>
  </si>
  <si>
    <t>605376</t>
  </si>
  <si>
    <t>有色金属-能源金属-镍</t>
  </si>
  <si>
    <t>中科电气</t>
  </si>
  <si>
    <t>300035</t>
  </si>
  <si>
    <t>长园集团</t>
  </si>
  <si>
    <t>600525</t>
  </si>
  <si>
    <t>农发种业</t>
  </si>
  <si>
    <t>600313</t>
  </si>
  <si>
    <t>华谊兄弟</t>
  </si>
  <si>
    <t>300027</t>
  </si>
  <si>
    <t>海王生物</t>
  </si>
  <si>
    <t>000078</t>
  </si>
  <si>
    <t>兰石重装</t>
  </si>
  <si>
    <t>603169</t>
  </si>
  <si>
    <t>洲明科技</t>
  </si>
  <si>
    <t>300232</t>
  </si>
  <si>
    <t>江山股份</t>
  </si>
  <si>
    <t>600389</t>
  </si>
  <si>
    <t>上海谊众</t>
  </si>
  <si>
    <t>688091</t>
  </si>
  <si>
    <t>广田集团</t>
  </si>
  <si>
    <t>002482</t>
  </si>
  <si>
    <t>荃银高科</t>
  </si>
  <si>
    <t>300087</t>
  </si>
  <si>
    <t>奥翔药业</t>
  </si>
  <si>
    <t>603229</t>
  </si>
  <si>
    <t>共进股份</t>
  </si>
  <si>
    <t>603118</t>
  </si>
  <si>
    <t>索通发展</t>
  </si>
  <si>
    <t>603612</t>
  </si>
  <si>
    <t>华银电力</t>
  </si>
  <si>
    <t>600744</t>
  </si>
  <si>
    <t>通宝能源</t>
  </si>
  <si>
    <t>600780</t>
  </si>
  <si>
    <t>理工能科</t>
  </si>
  <si>
    <t>002322</t>
  </si>
  <si>
    <t>特力A</t>
  </si>
  <si>
    <t>000025</t>
  </si>
  <si>
    <t>利尔化学</t>
  </si>
  <si>
    <t>002258</t>
  </si>
  <si>
    <t>国电南自</t>
  </si>
  <si>
    <t>600268</t>
  </si>
  <si>
    <t>中天火箭</t>
  </si>
  <si>
    <t>003009</t>
  </si>
  <si>
    <t>深振业A</t>
  </si>
  <si>
    <t>000006</t>
  </si>
  <si>
    <t>永贵电器</t>
  </si>
  <si>
    <t>300351</t>
  </si>
  <si>
    <t>东威科技</t>
  </si>
  <si>
    <t>688700</t>
  </si>
  <si>
    <t>中广核技</t>
  </si>
  <si>
    <t>000881</t>
  </si>
  <si>
    <t>辰欣药业</t>
  </si>
  <si>
    <t>603367</t>
  </si>
  <si>
    <t>罗莱生活</t>
  </si>
  <si>
    <t>002293</t>
  </si>
  <si>
    <t>道氏技术</t>
  </si>
  <si>
    <t>300409</t>
  </si>
  <si>
    <t>精华制药</t>
  </si>
  <si>
    <t>002349</t>
  </si>
  <si>
    <t>时代出版</t>
  </si>
  <si>
    <t>600551</t>
  </si>
  <si>
    <t>星星科技</t>
  </si>
  <si>
    <t>300256</t>
  </si>
  <si>
    <t>南京医药</t>
  </si>
  <si>
    <t>600713</t>
  </si>
  <si>
    <t>今创集团</t>
  </si>
  <si>
    <t>603680</t>
  </si>
  <si>
    <t>高测股份</t>
  </si>
  <si>
    <t>688556</t>
  </si>
  <si>
    <t>大有能源</t>
  </si>
  <si>
    <t>600403</t>
  </si>
  <si>
    <t>陕西黑猫</t>
  </si>
  <si>
    <t>601015</t>
  </si>
  <si>
    <t>瑞普生物</t>
  </si>
  <si>
    <t>300119</t>
  </si>
  <si>
    <t>万安科技</t>
  </si>
  <si>
    <t>002590</t>
  </si>
  <si>
    <t>科力尔</t>
  </si>
  <si>
    <t>002892</t>
  </si>
  <si>
    <t>宏创控股</t>
  </si>
  <si>
    <t>002379</t>
  </si>
  <si>
    <t>皓元医药</t>
  </si>
  <si>
    <t>688131</t>
  </si>
  <si>
    <t>振德医疗</t>
  </si>
  <si>
    <t>603301</t>
  </si>
  <si>
    <t>一汽富维</t>
  </si>
  <si>
    <t>600742</t>
  </si>
  <si>
    <t>聚灿光电</t>
  </si>
  <si>
    <t>300708</t>
  </si>
  <si>
    <t>湘潭电化</t>
  </si>
  <si>
    <t>002125</t>
  </si>
  <si>
    <t>商络电子</t>
  </si>
  <si>
    <t>300975</t>
  </si>
  <si>
    <t>万里石</t>
  </si>
  <si>
    <t>002785</t>
  </si>
  <si>
    <t>科力远</t>
  </si>
  <si>
    <t>600478</t>
  </si>
  <si>
    <t>利安隆</t>
  </si>
  <si>
    <t>300596</t>
  </si>
  <si>
    <t>南京熊猫</t>
  </si>
  <si>
    <t>600775</t>
  </si>
  <si>
    <t>东方电热</t>
  </si>
  <si>
    <t>300217</t>
  </si>
  <si>
    <t>三人行</t>
  </si>
  <si>
    <t>605168</t>
  </si>
  <si>
    <t>莱宝高科</t>
  </si>
  <si>
    <t>002106</t>
  </si>
  <si>
    <t>神州高铁</t>
  </si>
  <si>
    <t>000008</t>
  </si>
  <si>
    <t>三元股份</t>
  </si>
  <si>
    <t>600429</t>
  </si>
  <si>
    <t>乾照光电</t>
  </si>
  <si>
    <t>300102</t>
  </si>
  <si>
    <t>未名医药</t>
  </si>
  <si>
    <t>002581</t>
  </si>
  <si>
    <t>东方通</t>
  </si>
  <si>
    <t>300379</t>
  </si>
  <si>
    <t>科前生物</t>
  </si>
  <si>
    <t>688526</t>
  </si>
  <si>
    <t>首开股份</t>
  </si>
  <si>
    <t>600376</t>
  </si>
  <si>
    <t>美格智能</t>
  </si>
  <si>
    <t>002881</t>
  </si>
  <si>
    <t>中交地产</t>
  </si>
  <si>
    <t>000736</t>
  </si>
  <si>
    <t>新强联</t>
  </si>
  <si>
    <t>300850</t>
  </si>
  <si>
    <t>上海凯宝</t>
  </si>
  <si>
    <t>300039</t>
  </si>
  <si>
    <t>科森科技</t>
  </si>
  <si>
    <t>603626</t>
  </si>
  <si>
    <t>罗牛山</t>
  </si>
  <si>
    <t>000735</t>
  </si>
  <si>
    <t>中通客车</t>
  </si>
  <si>
    <t>000957</t>
  </si>
  <si>
    <t>华荣股份</t>
  </si>
  <si>
    <t>603855</t>
  </si>
  <si>
    <t>太平鸟</t>
  </si>
  <si>
    <t>603877</t>
  </si>
  <si>
    <t>中视传媒</t>
  </si>
  <si>
    <t>600088</t>
  </si>
  <si>
    <t>佳电股份</t>
  </si>
  <si>
    <t>000922</t>
  </si>
  <si>
    <t>理邦仪器</t>
  </si>
  <si>
    <t>300206</t>
  </si>
  <si>
    <t>南天信息</t>
  </si>
  <si>
    <t>000948</t>
  </si>
  <si>
    <t>首药控股</t>
  </si>
  <si>
    <t>688197</t>
  </si>
  <si>
    <t>华电重工</t>
  </si>
  <si>
    <t>601226</t>
  </si>
  <si>
    <t>宝塔实业</t>
  </si>
  <si>
    <t>000595</t>
  </si>
  <si>
    <t>万祥科技</t>
  </si>
  <si>
    <t>301180</t>
  </si>
  <si>
    <t>新乡化纤</t>
  </si>
  <si>
    <t>000949</t>
  </si>
  <si>
    <t>新余国科</t>
  </si>
  <si>
    <t>300722</t>
  </si>
  <si>
    <t>美瑞新材</t>
  </si>
  <si>
    <t>300848</t>
  </si>
  <si>
    <t>芭田股份</t>
  </si>
  <si>
    <t>002170</t>
  </si>
  <si>
    <t>祥源文旅</t>
  </si>
  <si>
    <t>600576</t>
  </si>
  <si>
    <t>德展健康</t>
  </si>
  <si>
    <t>000813</t>
  </si>
  <si>
    <t>武商集团</t>
  </si>
  <si>
    <t>000501</t>
  </si>
  <si>
    <t>蓝英装备</t>
  </si>
  <si>
    <t>300293</t>
  </si>
  <si>
    <t>市北高新</t>
  </si>
  <si>
    <t>600604</t>
  </si>
  <si>
    <t>京运通</t>
  </si>
  <si>
    <t>601908</t>
  </si>
  <si>
    <t>中信尼雅</t>
  </si>
  <si>
    <t>600084</t>
  </si>
  <si>
    <t>淳中科技</t>
  </si>
  <si>
    <t>603516</t>
  </si>
  <si>
    <t>惠而浦</t>
  </si>
  <si>
    <t>600983</t>
  </si>
  <si>
    <t>厦门空港</t>
  </si>
  <si>
    <t>600897</t>
  </si>
  <si>
    <t>顶点软件</t>
  </si>
  <si>
    <t>603383</t>
  </si>
  <si>
    <t>天银机电</t>
  </si>
  <si>
    <t>300342</t>
  </si>
  <si>
    <t>喜临门</t>
  </si>
  <si>
    <t>603008</t>
  </si>
  <si>
    <t>顺发恒业</t>
  </si>
  <si>
    <t>000631</t>
  </si>
  <si>
    <t>贵州三力</t>
  </si>
  <si>
    <t>603439</t>
  </si>
  <si>
    <t>禾望电气</t>
  </si>
  <si>
    <t>603063</t>
  </si>
  <si>
    <t>华旺科技</t>
  </si>
  <si>
    <t>605377</t>
  </si>
  <si>
    <t>复旦张江</t>
  </si>
  <si>
    <t>688505</t>
  </si>
  <si>
    <t>国茂股份</t>
  </si>
  <si>
    <t>603915</t>
  </si>
  <si>
    <t>久远银海</t>
  </si>
  <si>
    <t>002777</t>
  </si>
  <si>
    <t>赛意信息</t>
  </si>
  <si>
    <t>300687</t>
  </si>
  <si>
    <t>药石科技</t>
  </si>
  <si>
    <t>300725</t>
  </si>
  <si>
    <t>翠微股份</t>
  </si>
  <si>
    <t>603123</t>
  </si>
  <si>
    <t>五洲交通</t>
  </si>
  <si>
    <t>600368</t>
  </si>
  <si>
    <t>豆神教育</t>
  </si>
  <si>
    <t>300010</t>
  </si>
  <si>
    <t>蓝焰控股</t>
  </si>
  <si>
    <t>000968</t>
  </si>
  <si>
    <t>数字认证</t>
  </si>
  <si>
    <t>300579</t>
  </si>
  <si>
    <t>创业慧康</t>
  </si>
  <si>
    <t>300451</t>
  </si>
  <si>
    <t>振华股份</t>
  </si>
  <si>
    <t>603067</t>
  </si>
  <si>
    <t>华帝股份</t>
  </si>
  <si>
    <t>002035</t>
  </si>
  <si>
    <t>莱茵生物</t>
  </si>
  <si>
    <t>002166</t>
  </si>
  <si>
    <t>宝丽迪</t>
  </si>
  <si>
    <t>300905</t>
  </si>
  <si>
    <t>南山控股</t>
  </si>
  <si>
    <t>002314</t>
  </si>
  <si>
    <t>康泰医学</t>
  </si>
  <si>
    <t>300869</t>
  </si>
  <si>
    <t>特发服务</t>
  </si>
  <si>
    <t>300917</t>
  </si>
  <si>
    <t>凯盛新材</t>
  </si>
  <si>
    <t>301069</t>
  </si>
  <si>
    <t>天宇股份</t>
  </si>
  <si>
    <t>300702</t>
  </si>
  <si>
    <t>斯迪克</t>
  </si>
  <si>
    <t>300806</t>
  </si>
  <si>
    <t>松炀资源</t>
  </si>
  <si>
    <t>603863</t>
  </si>
  <si>
    <t>模塑科技</t>
  </si>
  <si>
    <t>000700</t>
  </si>
  <si>
    <t>汇通能源</t>
  </si>
  <si>
    <t>600605</t>
  </si>
  <si>
    <t>现代投资</t>
  </si>
  <si>
    <t>000900</t>
  </si>
  <si>
    <t>易成新能</t>
  </si>
  <si>
    <t>300080</t>
  </si>
  <si>
    <t>伟创电气</t>
  </si>
  <si>
    <t>688698</t>
  </si>
  <si>
    <t>苏宁环球</t>
  </si>
  <si>
    <t>000718</t>
  </si>
  <si>
    <t>江河集团</t>
  </si>
  <si>
    <t>601886</t>
  </si>
  <si>
    <t>雅本化学</t>
  </si>
  <si>
    <t>300261</t>
  </si>
  <si>
    <t>双星新材</t>
  </si>
  <si>
    <t>002585</t>
  </si>
  <si>
    <t>新开源</t>
  </si>
  <si>
    <t>300109</t>
  </si>
  <si>
    <t>豫能控股</t>
  </si>
  <si>
    <t>001896</t>
  </si>
  <si>
    <t>博汇纸业</t>
  </si>
  <si>
    <t>600966</t>
  </si>
  <si>
    <t>杭萧钢构</t>
  </si>
  <si>
    <t>600477</t>
  </si>
  <si>
    <t>东方集团</t>
  </si>
  <si>
    <t>600811</t>
  </si>
  <si>
    <t>九鼎投资</t>
  </si>
  <si>
    <t>600053</t>
  </si>
  <si>
    <t>豪悦护理</t>
  </si>
  <si>
    <t>605009</t>
  </si>
  <si>
    <t>可立克</t>
  </si>
  <si>
    <t>002782</t>
  </si>
  <si>
    <t>祥鑫科技</t>
  </si>
  <si>
    <t>002965</t>
  </si>
  <si>
    <t>永新股份</t>
  </si>
  <si>
    <t>002014</t>
  </si>
  <si>
    <t>宇通重工</t>
  </si>
  <si>
    <t>600817</t>
  </si>
  <si>
    <t>上海钢联</t>
  </si>
  <si>
    <t>300226</t>
  </si>
  <si>
    <t>华特气体</t>
  </si>
  <si>
    <t>688268</t>
  </si>
  <si>
    <t>天源迪科</t>
  </si>
  <si>
    <t>300047</t>
  </si>
  <si>
    <t>亚太股份</t>
  </si>
  <si>
    <t>002284</t>
  </si>
  <si>
    <t>万盛股份</t>
  </si>
  <si>
    <t>603010</t>
  </si>
  <si>
    <t>飞龙股份</t>
  </si>
  <si>
    <t>002536</t>
  </si>
  <si>
    <t>江苏神通</t>
  </si>
  <si>
    <t>002438</t>
  </si>
  <si>
    <t>苏试试验</t>
  </si>
  <si>
    <t>300416</t>
  </si>
  <si>
    <t>鸿合科技</t>
  </si>
  <si>
    <t>002955</t>
  </si>
  <si>
    <t>震裕科技</t>
  </si>
  <si>
    <t>300953</t>
  </si>
  <si>
    <t>鲁阳节能</t>
  </si>
  <si>
    <t>002088</t>
  </si>
  <si>
    <t>建筑材料-建筑材料-耐火材料</t>
  </si>
  <si>
    <t>北信源</t>
  </si>
  <si>
    <t>300352</t>
  </si>
  <si>
    <t>金雷股份</t>
  </si>
  <si>
    <t>300443</t>
  </si>
  <si>
    <t>盈康生命</t>
  </si>
  <si>
    <t>300143</t>
  </si>
  <si>
    <t>东方钽业</t>
  </si>
  <si>
    <t>000962</t>
  </si>
  <si>
    <t>兴瑞科技</t>
  </si>
  <si>
    <t>002937</t>
  </si>
  <si>
    <t>卓朗科技</t>
  </si>
  <si>
    <t>600225</t>
  </si>
  <si>
    <t>巨轮智能</t>
  </si>
  <si>
    <t>002031</t>
  </si>
  <si>
    <t>新雷能</t>
  </si>
  <si>
    <t>300593</t>
  </si>
  <si>
    <t>隆华科技</t>
  </si>
  <si>
    <t>300263</t>
  </si>
  <si>
    <t>华翔股份</t>
  </si>
  <si>
    <t>603112</t>
  </si>
  <si>
    <t>华致酒行</t>
  </si>
  <si>
    <t>300755</t>
  </si>
  <si>
    <t>荣盛发展</t>
  </si>
  <si>
    <t>002146</t>
  </si>
  <si>
    <t>世荣兆业</t>
  </si>
  <si>
    <t>002016</t>
  </si>
  <si>
    <t>双林股份</t>
  </si>
  <si>
    <t>300100</t>
  </si>
  <si>
    <t>卡倍亿</t>
  </si>
  <si>
    <t>300863</t>
  </si>
  <si>
    <t>天奥电子</t>
  </si>
  <si>
    <t>002935</t>
  </si>
  <si>
    <t>云意电气</t>
  </si>
  <si>
    <t>300304</t>
  </si>
  <si>
    <t>利君股份</t>
  </si>
  <si>
    <t>002651</t>
  </si>
  <si>
    <t>精工科技</t>
  </si>
  <si>
    <t>002006</t>
  </si>
  <si>
    <t>三房巷</t>
  </si>
  <si>
    <t>600370</t>
  </si>
  <si>
    <t>法本信息</t>
  </si>
  <si>
    <t>300925</t>
  </si>
  <si>
    <t>海马汽车</t>
  </si>
  <si>
    <t>000572</t>
  </si>
  <si>
    <t>华孚时尚</t>
  </si>
  <si>
    <t>002042</t>
  </si>
  <si>
    <t>强力新材</t>
  </si>
  <si>
    <t>300429</t>
  </si>
  <si>
    <t>博创科技</t>
  </si>
  <si>
    <t>300548</t>
  </si>
  <si>
    <t>宏昌电子</t>
  </si>
  <si>
    <t>603002</t>
  </si>
  <si>
    <t>聚光科技</t>
  </si>
  <si>
    <t>300203</t>
  </si>
  <si>
    <t>中核科技</t>
  </si>
  <si>
    <t>000777</t>
  </si>
  <si>
    <t>云南旅游</t>
  </si>
  <si>
    <t>002059</t>
  </si>
  <si>
    <t>地铁设计</t>
  </si>
  <si>
    <t>003013</t>
  </si>
  <si>
    <t>东方创业</t>
  </si>
  <si>
    <t>600278</t>
  </si>
  <si>
    <t>沧州明珠</t>
  </si>
  <si>
    <t>002108</t>
  </si>
  <si>
    <t>冠农股份</t>
  </si>
  <si>
    <t>600251</t>
  </si>
  <si>
    <t>农林牧渔-农产品加工-果蔬加工</t>
  </si>
  <si>
    <t>家家悦</t>
  </si>
  <si>
    <t>603708</t>
  </si>
  <si>
    <t>地素时尚</t>
  </si>
  <si>
    <t>603587</t>
  </si>
  <si>
    <t>金杯汽车</t>
  </si>
  <si>
    <t>600609</t>
  </si>
  <si>
    <t>华森制药</t>
  </si>
  <si>
    <t>002907</t>
  </si>
  <si>
    <t>皇马科技</t>
  </si>
  <si>
    <t>603181</t>
  </si>
  <si>
    <t>永鼎股份</t>
  </si>
  <si>
    <t>600105</t>
  </si>
  <si>
    <t>天融信</t>
  </si>
  <si>
    <t>002212</t>
  </si>
  <si>
    <t>达实智能</t>
  </si>
  <si>
    <t>002421</t>
  </si>
  <si>
    <t>科瑞技术</t>
  </si>
  <si>
    <t>002957</t>
  </si>
  <si>
    <t>银河电子</t>
  </si>
  <si>
    <t>002519</t>
  </si>
  <si>
    <t>盛路通信</t>
  </si>
  <si>
    <t>002446</t>
  </si>
  <si>
    <t>梦网科技</t>
  </si>
  <si>
    <t>002123</t>
  </si>
  <si>
    <t>美利云</t>
  </si>
  <si>
    <t>000815</t>
  </si>
  <si>
    <t>科蓝软件</t>
  </si>
  <si>
    <t>300663</t>
  </si>
  <si>
    <t>金字火腿</t>
  </si>
  <si>
    <t>002515</t>
  </si>
  <si>
    <t>金安国纪</t>
  </si>
  <si>
    <t>002636</t>
  </si>
  <si>
    <t>长江通信</t>
  </si>
  <si>
    <t>600345</t>
  </si>
  <si>
    <t>成飞集成</t>
  </si>
  <si>
    <t>002190</t>
  </si>
  <si>
    <t>久之洋</t>
  </si>
  <si>
    <t>300516</t>
  </si>
  <si>
    <t>宁波富达</t>
  </si>
  <si>
    <t>600724</t>
  </si>
  <si>
    <t>得邦照明</t>
  </si>
  <si>
    <t>603303</t>
  </si>
  <si>
    <t>劲仔食品</t>
  </si>
  <si>
    <t>003000</t>
  </si>
  <si>
    <t>广西能源</t>
  </si>
  <si>
    <t>600310</t>
  </si>
  <si>
    <t>青松建化</t>
  </si>
  <si>
    <t>600425</t>
  </si>
  <si>
    <t>报喜鸟</t>
  </si>
  <si>
    <t>002154</t>
  </si>
  <si>
    <t>双塔食品</t>
  </si>
  <si>
    <t>002481</t>
  </si>
  <si>
    <t>神宇股份</t>
  </si>
  <si>
    <t>300563</t>
  </si>
  <si>
    <t>泰晶科技</t>
  </si>
  <si>
    <t>603738</t>
  </si>
  <si>
    <t>同有科技</t>
  </si>
  <si>
    <t>300302</t>
  </si>
  <si>
    <t>国恩股份</t>
  </si>
  <si>
    <t>002768</t>
  </si>
  <si>
    <t>石化机械</t>
  </si>
  <si>
    <t>000852</t>
  </si>
  <si>
    <t>国机精工</t>
  </si>
  <si>
    <t>002046</t>
  </si>
  <si>
    <t>金财互联</t>
  </si>
  <si>
    <t>002530</t>
  </si>
  <si>
    <t>劲嘉股份</t>
  </si>
  <si>
    <t>002191</t>
  </si>
  <si>
    <t>甘源食品</t>
  </si>
  <si>
    <t>002991</t>
  </si>
  <si>
    <t>艾华集团</t>
  </si>
  <si>
    <t>603989</t>
  </si>
  <si>
    <t>常熟汽饰</t>
  </si>
  <si>
    <t>603035</t>
  </si>
  <si>
    <t>浙大网新</t>
  </si>
  <si>
    <t>600797</t>
  </si>
  <si>
    <t>浦东建设</t>
  </si>
  <si>
    <t>600284</t>
  </si>
  <si>
    <t>合康新能</t>
  </si>
  <si>
    <t>300048</t>
  </si>
  <si>
    <t>东土科技</t>
  </si>
  <si>
    <t>300353</t>
  </si>
  <si>
    <t>中际联合</t>
  </si>
  <si>
    <t>605305</t>
  </si>
  <si>
    <t>建霖家居</t>
  </si>
  <si>
    <t>603408</t>
  </si>
  <si>
    <t>航发科技</t>
  </si>
  <si>
    <t>600391</t>
  </si>
  <si>
    <t>大商股份</t>
  </si>
  <si>
    <t>600694</t>
  </si>
  <si>
    <t>帝科股份</t>
  </si>
  <si>
    <t>300842</t>
  </si>
  <si>
    <t>红豆股份</t>
  </si>
  <si>
    <t>600400</t>
  </si>
  <si>
    <t>航天动力</t>
  </si>
  <si>
    <t>600343</t>
  </si>
  <si>
    <t>宝钢包装</t>
  </si>
  <si>
    <t>601968</t>
  </si>
  <si>
    <t>五洲新春</t>
  </si>
  <si>
    <t>603667</t>
  </si>
  <si>
    <t>江南水务</t>
  </si>
  <si>
    <t>601199</t>
  </si>
  <si>
    <t>云鼎科技</t>
  </si>
  <si>
    <t>000409</t>
  </si>
  <si>
    <t>拱东医疗</t>
  </si>
  <si>
    <t>605369</t>
  </si>
  <si>
    <t>天原股份</t>
  </si>
  <si>
    <t>002386</t>
  </si>
  <si>
    <t>威海广泰</t>
  </si>
  <si>
    <t>002111</t>
  </si>
  <si>
    <t>鼎通科技</t>
  </si>
  <si>
    <t>688668</t>
  </si>
  <si>
    <t>建新股份</t>
  </si>
  <si>
    <t>300107</t>
  </si>
  <si>
    <t>泉阳泉</t>
  </si>
  <si>
    <t>600189</t>
  </si>
  <si>
    <t>珠江钢琴</t>
  </si>
  <si>
    <t>002678</t>
  </si>
  <si>
    <t>海南发展</t>
  </si>
  <si>
    <t>002163</t>
  </si>
  <si>
    <t>公元股份</t>
  </si>
  <si>
    <t>002641</t>
  </si>
  <si>
    <t>通润装备</t>
  </si>
  <si>
    <t>002150</t>
  </si>
  <si>
    <t>精工钢构</t>
  </si>
  <si>
    <t>600496</t>
  </si>
  <si>
    <t>科顺股份</t>
  </si>
  <si>
    <t>300737</t>
  </si>
  <si>
    <t>海立股份</t>
  </si>
  <si>
    <t>600619</t>
  </si>
  <si>
    <t>方盛制药</t>
  </si>
  <si>
    <t>603998</t>
  </si>
  <si>
    <t>开润股份</t>
  </si>
  <si>
    <t>300577</t>
  </si>
  <si>
    <t>诺德股份</t>
  </si>
  <si>
    <t>600110</t>
  </si>
  <si>
    <t>中远海科</t>
  </si>
  <si>
    <t>002401</t>
  </si>
  <si>
    <t>博彦科技</t>
  </si>
  <si>
    <t>002649</t>
  </si>
  <si>
    <t>微光股份</t>
  </si>
  <si>
    <t>002801</t>
  </si>
  <si>
    <t>四方精创</t>
  </si>
  <si>
    <t>300468</t>
  </si>
  <si>
    <t>轻纺城</t>
  </si>
  <si>
    <t>600790</t>
  </si>
  <si>
    <t>英特集团</t>
  </si>
  <si>
    <t>000411</t>
  </si>
  <si>
    <t>安孚科技</t>
  </si>
  <si>
    <t>603031</t>
  </si>
  <si>
    <t>亿华通</t>
  </si>
  <si>
    <t>688339</t>
  </si>
  <si>
    <t>海汽集团</t>
  </si>
  <si>
    <t>603069</t>
  </si>
  <si>
    <t>好太太</t>
  </si>
  <si>
    <t>603848</t>
  </si>
  <si>
    <t>三丰智能</t>
  </si>
  <si>
    <t>300276</t>
  </si>
  <si>
    <t>重庆路桥</t>
  </si>
  <si>
    <t>600106</t>
  </si>
  <si>
    <t>移为通信</t>
  </si>
  <si>
    <t>300590</t>
  </si>
  <si>
    <t>华西股份</t>
  </si>
  <si>
    <t>000936</t>
  </si>
  <si>
    <t>华凯易佰</t>
  </si>
  <si>
    <t>300592</t>
  </si>
  <si>
    <t>信质集团</t>
  </si>
  <si>
    <t>002664</t>
  </si>
  <si>
    <t>仕净科技</t>
  </si>
  <si>
    <t>301030</t>
  </si>
  <si>
    <t>炼石航空</t>
  </si>
  <si>
    <t>000697</t>
  </si>
  <si>
    <t>英科再生</t>
  </si>
  <si>
    <t>688087</t>
  </si>
  <si>
    <t>探路者</t>
  </si>
  <si>
    <t>300005</t>
  </si>
  <si>
    <t>首都在线</t>
  </si>
  <si>
    <t>300846</t>
  </si>
  <si>
    <t>天虹股份</t>
  </si>
  <si>
    <t>002419</t>
  </si>
  <si>
    <t>国检集团</t>
  </si>
  <si>
    <t>603060</t>
  </si>
  <si>
    <t>康尼机电</t>
  </si>
  <si>
    <t>603111</t>
  </si>
  <si>
    <t>华辰装备</t>
  </si>
  <si>
    <t>300809</t>
  </si>
  <si>
    <t>元力股份</t>
  </si>
  <si>
    <t>300174</t>
  </si>
  <si>
    <t>江化微</t>
  </si>
  <si>
    <t>603078</t>
  </si>
  <si>
    <t>凤凰光学</t>
  </si>
  <si>
    <t>600071</t>
  </si>
  <si>
    <t>奥美医疗</t>
  </si>
  <si>
    <t>002950</t>
  </si>
  <si>
    <t>中海达</t>
  </si>
  <si>
    <t>300177</t>
  </si>
  <si>
    <t>浩洋股份</t>
  </si>
  <si>
    <t>300833</t>
  </si>
  <si>
    <t>新澳股份</t>
  </si>
  <si>
    <t>603889</t>
  </si>
  <si>
    <t>东峰集团</t>
  </si>
  <si>
    <t>601515</t>
  </si>
  <si>
    <t>福昕软件</t>
  </si>
  <si>
    <t>688095</t>
  </si>
  <si>
    <t>五洲特纸</t>
  </si>
  <si>
    <t>605007</t>
  </si>
  <si>
    <t>吴通控股</t>
  </si>
  <si>
    <t>300292</t>
  </si>
  <si>
    <t>清新环境</t>
  </si>
  <si>
    <t>002573</t>
  </si>
  <si>
    <t>环保-环境治理-大气治理</t>
  </si>
  <si>
    <t>东信和平</t>
  </si>
  <si>
    <t>002017</t>
  </si>
  <si>
    <t>东华科技</t>
  </si>
  <si>
    <t>002140</t>
  </si>
  <si>
    <t>赛伍技术</t>
  </si>
  <si>
    <t>603212</t>
  </si>
  <si>
    <t>华泰股份</t>
  </si>
  <si>
    <t>600308</t>
  </si>
  <si>
    <t>鹏欣资源</t>
  </si>
  <si>
    <t>600490</t>
  </si>
  <si>
    <t>天润工业</t>
  </si>
  <si>
    <t>002283</t>
  </si>
  <si>
    <t>科大智能</t>
  </si>
  <si>
    <t>300222</t>
  </si>
  <si>
    <t>三友医疗</t>
  </si>
  <si>
    <t>688085</t>
  </si>
  <si>
    <t>海达股份</t>
  </si>
  <si>
    <t>300320</t>
  </si>
  <si>
    <t>奥泰生物</t>
  </si>
  <si>
    <t>688606</t>
  </si>
  <si>
    <t>凯中精密</t>
  </si>
  <si>
    <t>002823</t>
  </si>
  <si>
    <t>尔康制药</t>
  </si>
  <si>
    <t>300267</t>
  </si>
  <si>
    <t>光华科技</t>
  </si>
  <si>
    <t>002741</t>
  </si>
  <si>
    <t>普瑞眼科</t>
  </si>
  <si>
    <t>301239</t>
  </si>
  <si>
    <t>亚盛集团</t>
  </si>
  <si>
    <t>600108</t>
  </si>
  <si>
    <t>盛视科技</t>
  </si>
  <si>
    <t>002990</t>
  </si>
  <si>
    <t>穗恒运A</t>
  </si>
  <si>
    <t>000531</t>
  </si>
  <si>
    <t>南威软件</t>
  </si>
  <si>
    <t>603636</t>
  </si>
  <si>
    <t>广聚能源</t>
  </si>
  <si>
    <t>000096</t>
  </si>
  <si>
    <t>中石科技</t>
  </si>
  <si>
    <t>300684</t>
  </si>
  <si>
    <t>中信出版</t>
  </si>
  <si>
    <t>300788</t>
  </si>
  <si>
    <t>二六三</t>
  </si>
  <si>
    <t>002467</t>
  </si>
  <si>
    <t>雷科防务</t>
  </si>
  <si>
    <t>002413</t>
  </si>
  <si>
    <t>清溢光电</t>
  </si>
  <si>
    <t>688138</t>
  </si>
  <si>
    <t>亚光科技</t>
  </si>
  <si>
    <t>300123</t>
  </si>
  <si>
    <t>苏州高新</t>
  </si>
  <si>
    <t>600736</t>
  </si>
  <si>
    <t>仙坛股份</t>
  </si>
  <si>
    <t>002746</t>
  </si>
  <si>
    <t>硕世生物</t>
  </si>
  <si>
    <t>688399</t>
  </si>
  <si>
    <t>克来机电</t>
  </si>
  <si>
    <t>603960</t>
  </si>
  <si>
    <t>因赛集团</t>
  </si>
  <si>
    <t>300781</t>
  </si>
  <si>
    <t>赢时胜</t>
  </si>
  <si>
    <t>300377</t>
  </si>
  <si>
    <t>海兰信</t>
  </si>
  <si>
    <t>300065</t>
  </si>
  <si>
    <t>火星人</t>
  </si>
  <si>
    <t>300894</t>
  </si>
  <si>
    <t>蓝帆医疗</t>
  </si>
  <si>
    <t>002382</t>
  </si>
  <si>
    <t>英威腾</t>
  </si>
  <si>
    <t>002334</t>
  </si>
  <si>
    <t>东风科技</t>
  </si>
  <si>
    <t>600081</t>
  </si>
  <si>
    <t>怡球资源</t>
  </si>
  <si>
    <t>601388</t>
  </si>
  <si>
    <t>硅宝科技</t>
  </si>
  <si>
    <t>300019</t>
  </si>
  <si>
    <t>福安药业</t>
  </si>
  <si>
    <t>300194</t>
  </si>
  <si>
    <t>中钢天源</t>
  </si>
  <si>
    <t>002057</t>
  </si>
  <si>
    <t>今天国际</t>
  </si>
  <si>
    <t>300532</t>
  </si>
  <si>
    <t>万泽股份</t>
  </si>
  <si>
    <t>000534</t>
  </si>
  <si>
    <t>丽江股份</t>
  </si>
  <si>
    <t>002033</t>
  </si>
  <si>
    <t>国中水务</t>
  </si>
  <si>
    <t>600187</t>
  </si>
  <si>
    <t>北化股份</t>
  </si>
  <si>
    <t>002246</t>
  </si>
  <si>
    <t>铭普光磁</t>
  </si>
  <si>
    <t>002902</t>
  </si>
  <si>
    <t>快克智能</t>
  </si>
  <si>
    <t>603203</t>
  </si>
  <si>
    <t>广联航空</t>
  </si>
  <si>
    <t>300900</t>
  </si>
  <si>
    <t>硕贝德</t>
  </si>
  <si>
    <t>300322</t>
  </si>
  <si>
    <t>双杰电气</t>
  </si>
  <si>
    <t>300444</t>
  </si>
  <si>
    <t>圣龙股份</t>
  </si>
  <si>
    <t>603178</t>
  </si>
  <si>
    <t>齐峰新材</t>
  </si>
  <si>
    <t>002521</t>
  </si>
  <si>
    <t>盛天网络</t>
  </si>
  <si>
    <t>300494</t>
  </si>
  <si>
    <t>泰达股份</t>
  </si>
  <si>
    <t>000652</t>
  </si>
  <si>
    <t>冠豪高新</t>
  </si>
  <si>
    <t>600433</t>
  </si>
  <si>
    <t>玉禾田</t>
  </si>
  <si>
    <t>300815</t>
  </si>
  <si>
    <t>动力新科</t>
  </si>
  <si>
    <t>600841</t>
  </si>
  <si>
    <t>鼎捷软件</t>
  </si>
  <si>
    <t>300378</t>
  </si>
  <si>
    <t>南亚新材</t>
  </si>
  <si>
    <t>688519</t>
  </si>
  <si>
    <t>麦克奥迪</t>
  </si>
  <si>
    <t>300341</t>
  </si>
  <si>
    <t>香飘飘</t>
  </si>
  <si>
    <t>603711</t>
  </si>
  <si>
    <t>金信诺</t>
  </si>
  <si>
    <t>300252</t>
  </si>
  <si>
    <t>上实发展</t>
  </si>
  <si>
    <t>600748</t>
  </si>
  <si>
    <t>振华新材</t>
  </si>
  <si>
    <t>688707</t>
  </si>
  <si>
    <t>凯盛新能</t>
  </si>
  <si>
    <t>600876</t>
  </si>
  <si>
    <t>美盈森</t>
  </si>
  <si>
    <t>002303</t>
  </si>
  <si>
    <t>呈和科技</t>
  </si>
  <si>
    <t>688625</t>
  </si>
  <si>
    <t>红棉股份</t>
  </si>
  <si>
    <t>000523</t>
  </si>
  <si>
    <t>华强科技</t>
  </si>
  <si>
    <t>688151</t>
  </si>
  <si>
    <t>捷荣技术</t>
  </si>
  <si>
    <t>002855</t>
  </si>
  <si>
    <t>亚翔集成</t>
  </si>
  <si>
    <t>603929</t>
  </si>
  <si>
    <t>华胜天成</t>
  </si>
  <si>
    <t>600410</t>
  </si>
  <si>
    <t>锦江在线</t>
  </si>
  <si>
    <t>600650</t>
  </si>
  <si>
    <t>会稽山</t>
  </si>
  <si>
    <t>601579</t>
  </si>
  <si>
    <t>鸿博股份</t>
  </si>
  <si>
    <t>002229</t>
  </si>
  <si>
    <t>轻工制造-包装印刷-印刷</t>
  </si>
  <si>
    <t>香雪制药</t>
  </si>
  <si>
    <t>300147</t>
  </si>
  <si>
    <t>松井股份</t>
  </si>
  <si>
    <t>688157</t>
  </si>
  <si>
    <t>基础化工-化学制品-涂料油墨</t>
  </si>
  <si>
    <t>吉林高速</t>
  </si>
  <si>
    <t>601518</t>
  </si>
  <si>
    <t>宁夏建材</t>
  </si>
  <si>
    <t>600449</t>
  </si>
  <si>
    <t>道明光学</t>
  </si>
  <si>
    <t>002632</t>
  </si>
  <si>
    <t>阿尔特</t>
  </si>
  <si>
    <t>300825</t>
  </si>
  <si>
    <t>风语筑</t>
  </si>
  <si>
    <t>603466</t>
  </si>
  <si>
    <t>宏川智慧</t>
  </si>
  <si>
    <t>002930</t>
  </si>
  <si>
    <t>创意信息</t>
  </si>
  <si>
    <t>300366</t>
  </si>
  <si>
    <t>新益昌</t>
  </si>
  <si>
    <t>688383</t>
  </si>
  <si>
    <t>捷顺科技</t>
  </si>
  <si>
    <t>002609</t>
  </si>
  <si>
    <t>金卡智能</t>
  </si>
  <si>
    <t>300349</t>
  </si>
  <si>
    <t>茂业商业</t>
  </si>
  <si>
    <t>600828</t>
  </si>
  <si>
    <t>博士眼镜</t>
  </si>
  <si>
    <t>300622</t>
  </si>
  <si>
    <t>宝胜股份</t>
  </si>
  <si>
    <t>600973</t>
  </si>
  <si>
    <t>佳禾食品</t>
  </si>
  <si>
    <t>605300</t>
  </si>
  <si>
    <t>深康佳A</t>
  </si>
  <si>
    <t>000016</t>
  </si>
  <si>
    <t>合众思壮</t>
  </si>
  <si>
    <t>002383</t>
  </si>
  <si>
    <t>美联新材</t>
  </si>
  <si>
    <t>300586</t>
  </si>
  <si>
    <t>晶丰明源</t>
  </si>
  <si>
    <t>688368</t>
  </si>
  <si>
    <t>七彩化学</t>
  </si>
  <si>
    <t>300758</t>
  </si>
  <si>
    <t>亚信安全</t>
  </si>
  <si>
    <t>688225</t>
  </si>
  <si>
    <t>城市传媒</t>
  </si>
  <si>
    <t>600229</t>
  </si>
  <si>
    <t>金正大</t>
  </si>
  <si>
    <t>002470</t>
  </si>
  <si>
    <t>长高电新</t>
  </si>
  <si>
    <t>002452</t>
  </si>
  <si>
    <t>绿盟科技</t>
  </si>
  <si>
    <t>300369</t>
  </si>
  <si>
    <t>伟时电子</t>
  </si>
  <si>
    <t>605218</t>
  </si>
  <si>
    <t>宝鼎科技</t>
  </si>
  <si>
    <t>002552</t>
  </si>
  <si>
    <t>海新能科</t>
  </si>
  <si>
    <t>300072</t>
  </si>
  <si>
    <t>优刻得</t>
  </si>
  <si>
    <t>688158</t>
  </si>
  <si>
    <t>中船汉光</t>
  </si>
  <si>
    <t>300847</t>
  </si>
  <si>
    <t>恒林股份</t>
  </si>
  <si>
    <t>603661</t>
  </si>
  <si>
    <t>宜通世纪</t>
  </si>
  <si>
    <t>300310</t>
  </si>
  <si>
    <t>博硕科技</t>
  </si>
  <si>
    <t>300951</t>
  </si>
  <si>
    <t>设计总院</t>
  </si>
  <si>
    <t>603357</t>
  </si>
  <si>
    <t>乐歌股份</t>
  </si>
  <si>
    <t>300729</t>
  </si>
  <si>
    <t>安凯客车</t>
  </si>
  <si>
    <t>000868</t>
  </si>
  <si>
    <t>联化科技</t>
  </si>
  <si>
    <t>002250</t>
  </si>
  <si>
    <t>百川能源</t>
  </si>
  <si>
    <t>600681</t>
  </si>
  <si>
    <t>金城医药</t>
  </si>
  <si>
    <t>300233</t>
  </si>
  <si>
    <t>博敏电子</t>
  </si>
  <si>
    <t>603936</t>
  </si>
  <si>
    <t>天阳科技</t>
  </si>
  <si>
    <t>300872</t>
  </si>
  <si>
    <t>天娱数科</t>
  </si>
  <si>
    <t>002354</t>
  </si>
  <si>
    <t>S佳通</t>
  </si>
  <si>
    <t>600182</t>
  </si>
  <si>
    <t>银河磁体</t>
  </si>
  <si>
    <t>300127</t>
  </si>
  <si>
    <t>康力电梯</t>
  </si>
  <si>
    <t>002367</t>
  </si>
  <si>
    <t>连城数控</t>
  </si>
  <si>
    <t>835368</t>
  </si>
  <si>
    <t>同济科技</t>
  </si>
  <si>
    <t>600846</t>
  </si>
  <si>
    <t>立高食品</t>
  </si>
  <si>
    <t>300973</t>
  </si>
  <si>
    <t>天铁股份</t>
  </si>
  <si>
    <t>300587</t>
  </si>
  <si>
    <t>昇兴股份</t>
  </si>
  <si>
    <t>002752</t>
  </si>
  <si>
    <t>东方嘉盛</t>
  </si>
  <si>
    <t>002889</t>
  </si>
  <si>
    <t>多伦科技</t>
  </si>
  <si>
    <t>603528</t>
  </si>
  <si>
    <t>华设集团</t>
  </si>
  <si>
    <t>603018</t>
  </si>
  <si>
    <t>山东海化</t>
  </si>
  <si>
    <t>000822</t>
  </si>
  <si>
    <t>中光学</t>
  </si>
  <si>
    <t>002189</t>
  </si>
  <si>
    <t>锦富技术</t>
  </si>
  <si>
    <t>300128</t>
  </si>
  <si>
    <t>漱玉平民</t>
  </si>
  <si>
    <t>301017</t>
  </si>
  <si>
    <t>中金环境</t>
  </si>
  <si>
    <t>300145</t>
  </si>
  <si>
    <t>润欣科技</t>
  </si>
  <si>
    <t>300493</t>
  </si>
  <si>
    <t>同庆楼</t>
  </si>
  <si>
    <t>605108</t>
  </si>
  <si>
    <t>社会服务-旅游及酒店-餐饮</t>
  </si>
  <si>
    <t>天奇股份</t>
  </si>
  <si>
    <t>002009</t>
  </si>
  <si>
    <t>旭光电子</t>
  </si>
  <si>
    <t>600353</t>
  </si>
  <si>
    <t>利群股份</t>
  </si>
  <si>
    <t>601366</t>
  </si>
  <si>
    <t>富祥药业</t>
  </si>
  <si>
    <t>300497</t>
  </si>
  <si>
    <t>亚厦股份</t>
  </si>
  <si>
    <t>002375</t>
  </si>
  <si>
    <t>八方股份</t>
  </si>
  <si>
    <t>603489</t>
  </si>
  <si>
    <t>辉隆股份</t>
  </si>
  <si>
    <t>002556</t>
  </si>
  <si>
    <t>农林牧渔-种植业与林业-农业综合</t>
  </si>
  <si>
    <t>信雅达</t>
  </si>
  <si>
    <t>600571</t>
  </si>
  <si>
    <t>联得装备</t>
  </si>
  <si>
    <t>300545</t>
  </si>
  <si>
    <t>华昌达</t>
  </si>
  <si>
    <t>300278</t>
  </si>
  <si>
    <t>海欣股份</t>
  </si>
  <si>
    <t>600851</t>
  </si>
  <si>
    <t>香江控股</t>
  </si>
  <si>
    <t>600162</t>
  </si>
  <si>
    <t>华联控股</t>
  </si>
  <si>
    <t>000036</t>
  </si>
  <si>
    <t>杭州解百</t>
  </si>
  <si>
    <t>600814</t>
  </si>
  <si>
    <t>风范股份</t>
  </si>
  <si>
    <t>601700</t>
  </si>
  <si>
    <t>西域旅游</t>
  </si>
  <si>
    <t>300859</t>
  </si>
  <si>
    <t>海利得</t>
  </si>
  <si>
    <t>002206</t>
  </si>
  <si>
    <t>拓斯达</t>
  </si>
  <si>
    <t>300607</t>
  </si>
  <si>
    <t>雄韬股份</t>
  </si>
  <si>
    <t>002733</t>
  </si>
  <si>
    <t>同飞股份</t>
  </si>
  <si>
    <t>300990</t>
  </si>
  <si>
    <t>葫芦娃</t>
  </si>
  <si>
    <t>605199</t>
  </si>
  <si>
    <t>上海沪工</t>
  </si>
  <si>
    <t>603131</t>
  </si>
  <si>
    <t>誉衡药业</t>
  </si>
  <si>
    <t>002437</t>
  </si>
  <si>
    <t>长虹华意</t>
  </si>
  <si>
    <t>000404</t>
  </si>
  <si>
    <t>苏大维格</t>
  </si>
  <si>
    <t>300331</t>
  </si>
  <si>
    <t>联合光电</t>
  </si>
  <si>
    <t>300691</t>
  </si>
  <si>
    <t>浙江美大</t>
  </si>
  <si>
    <t>002677</t>
  </si>
  <si>
    <t>兰生股份</t>
  </si>
  <si>
    <t>600826</t>
  </si>
  <si>
    <t>三联虹普</t>
  </si>
  <si>
    <t>300384</t>
  </si>
  <si>
    <t>光力科技</t>
  </si>
  <si>
    <t>300480</t>
  </si>
  <si>
    <t>津药药业</t>
  </si>
  <si>
    <t>600488</t>
  </si>
  <si>
    <t>国星光电</t>
  </si>
  <si>
    <t>002449</t>
  </si>
  <si>
    <t>锋尚文化</t>
  </si>
  <si>
    <t>300860</t>
  </si>
  <si>
    <t>海利生物</t>
  </si>
  <si>
    <t>603718</t>
  </si>
  <si>
    <t>深物业A</t>
  </si>
  <si>
    <t>000011</t>
  </si>
  <si>
    <t>慈星股份</t>
  </si>
  <si>
    <t>300307</t>
  </si>
  <si>
    <t>恒润股份</t>
  </si>
  <si>
    <t>603985</t>
  </si>
  <si>
    <t>联赢激光</t>
  </si>
  <si>
    <t>688518</t>
  </si>
  <si>
    <t>万马科技</t>
  </si>
  <si>
    <t>300698</t>
  </si>
  <si>
    <t>科大国创</t>
  </si>
  <si>
    <t>300520</t>
  </si>
  <si>
    <t>宇瞳光学</t>
  </si>
  <si>
    <t>300790</t>
  </si>
  <si>
    <t>豪能股份</t>
  </si>
  <si>
    <t>603809</t>
  </si>
  <si>
    <t>斯莱克</t>
  </si>
  <si>
    <t>300382</t>
  </si>
  <si>
    <t>先惠技术</t>
  </si>
  <si>
    <t>688155</t>
  </si>
  <si>
    <t>力芯微</t>
  </si>
  <si>
    <t>688601</t>
  </si>
  <si>
    <t>百利电气</t>
  </si>
  <si>
    <t>600468</t>
  </si>
  <si>
    <t>航天长峰</t>
  </si>
  <si>
    <t>600855</t>
  </si>
  <si>
    <t>苏奥传感</t>
  </si>
  <si>
    <t>300507</t>
  </si>
  <si>
    <t>东方锆业</t>
  </si>
  <si>
    <t>002167</t>
  </si>
  <si>
    <t>华建集团</t>
  </si>
  <si>
    <t>600629</t>
  </si>
  <si>
    <t>诺禾致源</t>
  </si>
  <si>
    <t>688315</t>
  </si>
  <si>
    <t>四创电子</t>
  </si>
  <si>
    <t>600990</t>
  </si>
  <si>
    <t>重庆港</t>
  </si>
  <si>
    <t>600279</t>
  </si>
  <si>
    <t>志邦家居</t>
  </si>
  <si>
    <t>603801</t>
  </si>
  <si>
    <t>佳禾智能</t>
  </si>
  <si>
    <t>300793</t>
  </si>
  <si>
    <t>达华智能</t>
  </si>
  <si>
    <t>002512</t>
  </si>
  <si>
    <t>东南网架</t>
  </si>
  <si>
    <t>002135</t>
  </si>
  <si>
    <t>海南高速</t>
  </si>
  <si>
    <t>000886</t>
  </si>
  <si>
    <t>光洋股份</t>
  </si>
  <si>
    <t>002708</t>
  </si>
  <si>
    <t>森特股份</t>
  </si>
  <si>
    <t>603098</t>
  </si>
  <si>
    <t>光电股份</t>
  </si>
  <si>
    <t>600184</t>
  </si>
  <si>
    <t>博晖创新</t>
  </si>
  <si>
    <t>300318</t>
  </si>
  <si>
    <t>中京电子</t>
  </si>
  <si>
    <t>002579</t>
  </si>
  <si>
    <t>回天新材</t>
  </si>
  <si>
    <t>300041</t>
  </si>
  <si>
    <t>重庆建工</t>
  </si>
  <si>
    <t>600939</t>
  </si>
  <si>
    <t>信捷电气</t>
  </si>
  <si>
    <t>603416</t>
  </si>
  <si>
    <t>电魂网络</t>
  </si>
  <si>
    <t>603258</t>
  </si>
  <si>
    <t>天佑德酒</t>
  </si>
  <si>
    <t>002646</t>
  </si>
  <si>
    <t>网达软件</t>
  </si>
  <si>
    <t>603189</t>
  </si>
  <si>
    <t>天能重工</t>
  </si>
  <si>
    <t>300569</t>
  </si>
  <si>
    <t>东华测试</t>
  </si>
  <si>
    <t>300354</t>
  </si>
  <si>
    <t>汉威科技</t>
  </si>
  <si>
    <t>300007</t>
  </si>
  <si>
    <t>宜安科技</t>
  </si>
  <si>
    <t>300328</t>
  </si>
  <si>
    <t>连云港</t>
  </si>
  <si>
    <t>601008</t>
  </si>
  <si>
    <t>超讯通信</t>
  </si>
  <si>
    <t>603322</t>
  </si>
  <si>
    <t>三江购物</t>
  </si>
  <si>
    <t>601116</t>
  </si>
  <si>
    <t>超声电子</t>
  </si>
  <si>
    <t>000823</t>
  </si>
  <si>
    <t>良品铺子</t>
  </si>
  <si>
    <t>603719</t>
  </si>
  <si>
    <t>宇新股份</t>
  </si>
  <si>
    <t>002986</t>
  </si>
  <si>
    <t>电气风电</t>
  </si>
  <si>
    <t>688660</t>
  </si>
  <si>
    <t>芯朋微</t>
  </si>
  <si>
    <t>688508</t>
  </si>
  <si>
    <t>中晶科技</t>
  </si>
  <si>
    <t>003026</t>
  </si>
  <si>
    <t>中坚科技</t>
  </si>
  <si>
    <t>002779</t>
  </si>
  <si>
    <t>金溢科技</t>
  </si>
  <si>
    <t>002869</t>
  </si>
  <si>
    <t>合肥城建</t>
  </si>
  <si>
    <t>002208</t>
  </si>
  <si>
    <t>汇洲智能</t>
  </si>
  <si>
    <t>002122</t>
  </si>
  <si>
    <t>鸿利智汇</t>
  </si>
  <si>
    <t>300219</t>
  </si>
  <si>
    <t>华夏幸福</t>
  </si>
  <si>
    <t>600340</t>
  </si>
  <si>
    <t>黑猫股份</t>
  </si>
  <si>
    <t>002068</t>
  </si>
  <si>
    <t>常宝股份</t>
  </si>
  <si>
    <t>002478</t>
  </si>
  <si>
    <t>拓日新能</t>
  </si>
  <si>
    <t>002218</t>
  </si>
  <si>
    <t>华星创业</t>
  </si>
  <si>
    <t>300025</t>
  </si>
  <si>
    <t>中粮科工</t>
  </si>
  <si>
    <t>301058</t>
  </si>
  <si>
    <t>国新能源</t>
  </si>
  <si>
    <t>600617</t>
  </si>
  <si>
    <t>世华科技</t>
  </si>
  <si>
    <t>688093</t>
  </si>
  <si>
    <t>百普赛斯</t>
  </si>
  <si>
    <t>301080</t>
  </si>
  <si>
    <t>汇鸿集团</t>
  </si>
  <si>
    <t>600981</t>
  </si>
  <si>
    <t>金盾股份</t>
  </si>
  <si>
    <t>300411</t>
  </si>
  <si>
    <t>司尔特</t>
  </si>
  <si>
    <t>002538</t>
  </si>
  <si>
    <t>珠海港</t>
  </si>
  <si>
    <t>000507</t>
  </si>
  <si>
    <t>日久光电</t>
  </si>
  <si>
    <t>003015</t>
  </si>
  <si>
    <t>新华传媒</t>
  </si>
  <si>
    <t>600825</t>
  </si>
  <si>
    <t>申达股份</t>
  </si>
  <si>
    <t>600626</t>
  </si>
  <si>
    <t>百川股份</t>
  </si>
  <si>
    <t>002455</t>
  </si>
  <si>
    <t>厦门港务</t>
  </si>
  <si>
    <t>000905</t>
  </si>
  <si>
    <t>潮宏基</t>
  </si>
  <si>
    <t>002345</t>
  </si>
  <si>
    <t>山东赫达</t>
  </si>
  <si>
    <t>002810</t>
  </si>
  <si>
    <t>长盛轴承</t>
  </si>
  <si>
    <t>300718</t>
  </si>
  <si>
    <t>凌钢股份</t>
  </si>
  <si>
    <t>600231</t>
  </si>
  <si>
    <t>振江股份</t>
  </si>
  <si>
    <t>603507</t>
  </si>
  <si>
    <t>飞马国际</t>
  </si>
  <si>
    <t>002210</t>
  </si>
  <si>
    <t>宸展光电</t>
  </si>
  <si>
    <t>003019</t>
  </si>
  <si>
    <t>诺力股份</t>
  </si>
  <si>
    <t>603611</t>
  </si>
  <si>
    <t>华康股份</t>
  </si>
  <si>
    <t>605077</t>
  </si>
  <si>
    <t>天和防务</t>
  </si>
  <si>
    <t>300397</t>
  </si>
  <si>
    <t>普莱柯</t>
  </si>
  <si>
    <t>603566</t>
  </si>
  <si>
    <t>遥望科技</t>
  </si>
  <si>
    <t>002291</t>
  </si>
  <si>
    <t>风神股份</t>
  </si>
  <si>
    <t>600469</t>
  </si>
  <si>
    <t>水羊股份</t>
  </si>
  <si>
    <t>300740</t>
  </si>
  <si>
    <t>新时达</t>
  </si>
  <si>
    <t>002527</t>
  </si>
  <si>
    <t>锌业股份</t>
  </si>
  <si>
    <t>000751</t>
  </si>
  <si>
    <t>龙江交通</t>
  </si>
  <si>
    <t>601188</t>
  </si>
  <si>
    <t>欧陆通</t>
  </si>
  <si>
    <t>300870</t>
  </si>
  <si>
    <t>光明地产</t>
  </si>
  <si>
    <t>600708</t>
  </si>
  <si>
    <t>粤桂股份</t>
  </si>
  <si>
    <t>000833</t>
  </si>
  <si>
    <t>飞利信</t>
  </si>
  <si>
    <t>300287</t>
  </si>
  <si>
    <t>道恩股份</t>
  </si>
  <si>
    <t>002838</t>
  </si>
  <si>
    <t>华中数控</t>
  </si>
  <si>
    <t>300161</t>
  </si>
  <si>
    <t>迈信林</t>
  </si>
  <si>
    <t>688685</t>
  </si>
  <si>
    <t>龙蟠科技</t>
  </si>
  <si>
    <t>603906</t>
  </si>
  <si>
    <t>安彩高科</t>
  </si>
  <si>
    <t>600207</t>
  </si>
  <si>
    <t>中南股份</t>
  </si>
  <si>
    <t>000717</t>
  </si>
  <si>
    <t>京威股份</t>
  </si>
  <si>
    <t>002662</t>
  </si>
  <si>
    <t>久其软件</t>
  </si>
  <si>
    <t>002279</t>
  </si>
  <si>
    <t>江龙船艇</t>
  </si>
  <si>
    <t>300589</t>
  </si>
  <si>
    <t>新劲刚</t>
  </si>
  <si>
    <t>300629</t>
  </si>
  <si>
    <t>鲍斯股份</t>
  </si>
  <si>
    <t>300441</t>
  </si>
  <si>
    <t>日发精机</t>
  </si>
  <si>
    <t>002520</t>
  </si>
  <si>
    <t>鲁泰A</t>
  </si>
  <si>
    <t>000726</t>
  </si>
  <si>
    <t>汇绿生态</t>
  </si>
  <si>
    <t>001267</t>
  </si>
  <si>
    <t>贵航股份</t>
  </si>
  <si>
    <t>600523</t>
  </si>
  <si>
    <t>福然德</t>
  </si>
  <si>
    <t>605050</t>
  </si>
  <si>
    <t>博瑞传播</t>
  </si>
  <si>
    <t>600880</t>
  </si>
  <si>
    <t>雪人股份</t>
  </si>
  <si>
    <t>002639</t>
  </si>
  <si>
    <t>通鼎互联</t>
  </si>
  <si>
    <t>002491</t>
  </si>
  <si>
    <t>中南文化</t>
  </si>
  <si>
    <t>002445</t>
  </si>
  <si>
    <t>旋极信息</t>
  </si>
  <si>
    <t>300324</t>
  </si>
  <si>
    <t>吉贝尔</t>
  </si>
  <si>
    <t>688566</t>
  </si>
  <si>
    <t>沃格光电</t>
  </si>
  <si>
    <t>603773</t>
  </si>
  <si>
    <t>沧州大化</t>
  </si>
  <si>
    <t>600230</t>
  </si>
  <si>
    <t>金健米业</t>
  </si>
  <si>
    <t>600127</t>
  </si>
  <si>
    <t>安诺其</t>
  </si>
  <si>
    <t>300067</t>
  </si>
  <si>
    <t>北辰实业</t>
  </si>
  <si>
    <t>601588</t>
  </si>
  <si>
    <t>康强电子</t>
  </si>
  <si>
    <t>002119</t>
  </si>
  <si>
    <t>中红医疗</t>
  </si>
  <si>
    <t>300981</t>
  </si>
  <si>
    <t>寿仙谷</t>
  </si>
  <si>
    <t>603896</t>
  </si>
  <si>
    <t>矩子科技</t>
  </si>
  <si>
    <t>300802</t>
  </si>
  <si>
    <t>极米科技</t>
  </si>
  <si>
    <t>688696</t>
  </si>
  <si>
    <t>每日互动</t>
  </si>
  <si>
    <t>300766</t>
  </si>
  <si>
    <t>千金药业</t>
  </si>
  <si>
    <t>600479</t>
  </si>
  <si>
    <t>银宝山新</t>
  </si>
  <si>
    <t>002786</t>
  </si>
  <si>
    <t>晨曦航空</t>
  </si>
  <si>
    <t>300581</t>
  </si>
  <si>
    <t>奥瑞德</t>
  </si>
  <si>
    <t>600666</t>
  </si>
  <si>
    <t>海宁皮城</t>
  </si>
  <si>
    <t>002344</t>
  </si>
  <si>
    <t>昊志机电</t>
  </si>
  <si>
    <t>300503</t>
  </si>
  <si>
    <t>天壕能源</t>
  </si>
  <si>
    <t>300332</t>
  </si>
  <si>
    <t>铁科轨道</t>
  </si>
  <si>
    <t>688569</t>
  </si>
  <si>
    <t>百诚医药</t>
  </si>
  <si>
    <t>301096</t>
  </si>
  <si>
    <t>中大力德</t>
  </si>
  <si>
    <t>002896</t>
  </si>
  <si>
    <t>中国武夷</t>
  </si>
  <si>
    <t>000797</t>
  </si>
  <si>
    <t>上工申贝</t>
  </si>
  <si>
    <t>600843</t>
  </si>
  <si>
    <t>仕佳光子</t>
  </si>
  <si>
    <t>688313</t>
  </si>
  <si>
    <t>恒宝股份</t>
  </si>
  <si>
    <t>002104</t>
  </si>
  <si>
    <t>荣联科技</t>
  </si>
  <si>
    <t>002642</t>
  </si>
  <si>
    <t>九牧王</t>
  </si>
  <si>
    <t>601566</t>
  </si>
  <si>
    <t>晋西车轴</t>
  </si>
  <si>
    <t>600495</t>
  </si>
  <si>
    <t>长城科技</t>
  </si>
  <si>
    <t>603897</t>
  </si>
  <si>
    <t>飞天诚信</t>
  </si>
  <si>
    <t>300386</t>
  </si>
  <si>
    <t>深纺织A</t>
  </si>
  <si>
    <t>000045</t>
  </si>
  <si>
    <t>香山股份</t>
  </si>
  <si>
    <t>002870</t>
  </si>
  <si>
    <t>五方光电</t>
  </si>
  <si>
    <t>002962</t>
  </si>
  <si>
    <t>中国海诚</t>
  </si>
  <si>
    <t>002116</t>
  </si>
  <si>
    <t>亚威股份</t>
  </si>
  <si>
    <t>002559</t>
  </si>
  <si>
    <t>埃夫特</t>
  </si>
  <si>
    <t>688165</t>
  </si>
  <si>
    <t>中泰股份</t>
  </si>
  <si>
    <t>300435</t>
  </si>
  <si>
    <t>三孚股份</t>
  </si>
  <si>
    <t>603938</t>
  </si>
  <si>
    <t>赛诺医疗</t>
  </si>
  <si>
    <t>688108</t>
  </si>
  <si>
    <t>湖北广电</t>
  </si>
  <si>
    <t>000665</t>
  </si>
  <si>
    <t>青山纸业</t>
  </si>
  <si>
    <t>600103</t>
  </si>
  <si>
    <t>吉宏股份</t>
  </si>
  <si>
    <t>002803</t>
  </si>
  <si>
    <t>烽火电子</t>
  </si>
  <si>
    <t>000561</t>
  </si>
  <si>
    <t>银星能源</t>
  </si>
  <si>
    <t>000862</t>
  </si>
  <si>
    <t>八一钢铁</t>
  </si>
  <si>
    <t>600581</t>
  </si>
  <si>
    <t>明星电力</t>
  </si>
  <si>
    <t>600101</t>
  </si>
  <si>
    <t>金冠股份</t>
  </si>
  <si>
    <t>300510</t>
  </si>
  <si>
    <t>旗天科技</t>
  </si>
  <si>
    <t>300061</t>
  </si>
  <si>
    <t>濮阳惠成</t>
  </si>
  <si>
    <t>300481</t>
  </si>
  <si>
    <t>世联行</t>
  </si>
  <si>
    <t>002285</t>
  </si>
  <si>
    <t>利通电子</t>
  </si>
  <si>
    <t>603629</t>
  </si>
  <si>
    <t>奥普科技</t>
  </si>
  <si>
    <t>603551</t>
  </si>
  <si>
    <t>华宇软件</t>
  </si>
  <si>
    <t>300271</t>
  </si>
  <si>
    <t>朗玛信息</t>
  </si>
  <si>
    <t>300288</t>
  </si>
  <si>
    <t>亚宝药业</t>
  </si>
  <si>
    <t>600351</t>
  </si>
  <si>
    <t>三达膜</t>
  </si>
  <si>
    <t>688101</t>
  </si>
  <si>
    <t>四川美丰</t>
  </si>
  <si>
    <t>000731</t>
  </si>
  <si>
    <t>湖南发展</t>
  </si>
  <si>
    <t>000722</t>
  </si>
  <si>
    <t>三湘印象</t>
  </si>
  <si>
    <t>000863</t>
  </si>
  <si>
    <t>众合科技</t>
  </si>
  <si>
    <t>000925</t>
  </si>
  <si>
    <t>赞宇科技</t>
  </si>
  <si>
    <t>002637</t>
  </si>
  <si>
    <t>瑞茂通</t>
  </si>
  <si>
    <t>600180</t>
  </si>
  <si>
    <t>长海股份</t>
  </si>
  <si>
    <t>300196</t>
  </si>
  <si>
    <t>钱江水利</t>
  </si>
  <si>
    <t>600283</t>
  </si>
  <si>
    <t>力生制药</t>
  </si>
  <si>
    <t>002393</t>
  </si>
  <si>
    <t>中科金财</t>
  </si>
  <si>
    <t>002657</t>
  </si>
  <si>
    <t>激智科技</t>
  </si>
  <si>
    <t>300566</t>
  </si>
  <si>
    <t>安靠智电</t>
  </si>
  <si>
    <t>300617</t>
  </si>
  <si>
    <t>长久物流</t>
  </si>
  <si>
    <t>603569</t>
  </si>
  <si>
    <t>节能铁汉</t>
  </si>
  <si>
    <t>300197</t>
  </si>
  <si>
    <t>金能科技</t>
  </si>
  <si>
    <t>603113</t>
  </si>
  <si>
    <t>潜能恒信</t>
  </si>
  <si>
    <t>300191</t>
  </si>
  <si>
    <t>新世界</t>
  </si>
  <si>
    <t>600628</t>
  </si>
  <si>
    <t>万顺新材</t>
  </si>
  <si>
    <t>300057</t>
  </si>
  <si>
    <t>大丰实业</t>
  </si>
  <si>
    <t>603081</t>
  </si>
  <si>
    <t>汉宇集团</t>
  </si>
  <si>
    <t>300403</t>
  </si>
  <si>
    <t>新亚电子</t>
  </si>
  <si>
    <t>605277</t>
  </si>
  <si>
    <t>罗欣药业</t>
  </si>
  <si>
    <t>002793</t>
  </si>
  <si>
    <t>东安动力</t>
  </si>
  <si>
    <t>600178</t>
  </si>
  <si>
    <t>基蛋生物</t>
  </si>
  <si>
    <t>603387</t>
  </si>
  <si>
    <t>壹网壹创</t>
  </si>
  <si>
    <t>300792</t>
  </si>
  <si>
    <t>维维股份</t>
  </si>
  <si>
    <t>600300</t>
  </si>
  <si>
    <t>盛洋科技</t>
  </si>
  <si>
    <t>603703</t>
  </si>
  <si>
    <t>广安爱众</t>
  </si>
  <si>
    <t>600979</t>
  </si>
  <si>
    <t>瑞松科技</t>
  </si>
  <si>
    <t>688090</t>
  </si>
  <si>
    <t>隆盛科技</t>
  </si>
  <si>
    <t>300680</t>
  </si>
  <si>
    <t>龙元建设</t>
  </si>
  <si>
    <t>600491</t>
  </si>
  <si>
    <t>华英农业</t>
  </si>
  <si>
    <t>002321</t>
  </si>
  <si>
    <t>农林牧渔-养殖业-其他养殖</t>
  </si>
  <si>
    <t>春秋电子</t>
  </si>
  <si>
    <t>603890</t>
  </si>
  <si>
    <t>楚天科技</t>
  </si>
  <si>
    <t>300358</t>
  </si>
  <si>
    <t>明德生物</t>
  </si>
  <si>
    <t>002932</t>
  </si>
  <si>
    <t>森远股份</t>
  </si>
  <si>
    <t>300210</t>
  </si>
  <si>
    <t>海利尔</t>
  </si>
  <si>
    <t>603639</t>
  </si>
  <si>
    <t>芯瑞达</t>
  </si>
  <si>
    <t>002983</t>
  </si>
  <si>
    <t>佳士科技</t>
  </si>
  <si>
    <t>300193</t>
  </si>
  <si>
    <t>嘉元科技</t>
  </si>
  <si>
    <t>688388</t>
  </si>
  <si>
    <t>台基股份</t>
  </si>
  <si>
    <t>300046</t>
  </si>
  <si>
    <t>晨光生物</t>
  </si>
  <si>
    <t>300138</t>
  </si>
  <si>
    <t>澳柯玛</t>
  </si>
  <si>
    <t>600336</t>
  </si>
  <si>
    <t>海容冷链</t>
  </si>
  <si>
    <t>603187</t>
  </si>
  <si>
    <t>汉王科技</t>
  </si>
  <si>
    <t>002362</t>
  </si>
  <si>
    <t>同兴达</t>
  </si>
  <si>
    <t>002845</t>
  </si>
  <si>
    <t>百纳千成</t>
  </si>
  <si>
    <t>300291</t>
  </si>
  <si>
    <t>迪瑞医疗</t>
  </si>
  <si>
    <t>300396</t>
  </si>
  <si>
    <t>山东矿机</t>
  </si>
  <si>
    <t>002526</t>
  </si>
  <si>
    <t>百合花</t>
  </si>
  <si>
    <t>603823</t>
  </si>
  <si>
    <t>韶能股份</t>
  </si>
  <si>
    <t>000601</t>
  </si>
  <si>
    <t>安阳钢铁</t>
  </si>
  <si>
    <t>600569</t>
  </si>
  <si>
    <t>翔宇医疗</t>
  </si>
  <si>
    <t>688626</t>
  </si>
  <si>
    <t>金圆股份</t>
  </si>
  <si>
    <t>000546</t>
  </si>
  <si>
    <t>西安饮食</t>
  </si>
  <si>
    <t>000721</t>
  </si>
  <si>
    <t>科远智慧</t>
  </si>
  <si>
    <t>002380</t>
  </si>
  <si>
    <t>安达维尔</t>
  </si>
  <si>
    <t>300719</t>
  </si>
  <si>
    <t>宁波建工</t>
  </si>
  <si>
    <t>601789</t>
  </si>
  <si>
    <t>长源东谷</t>
  </si>
  <si>
    <t>603950</t>
  </si>
  <si>
    <t>金陵药业</t>
  </si>
  <si>
    <t>000919</t>
  </si>
  <si>
    <t>郑州煤电</t>
  </si>
  <si>
    <t>600121</t>
  </si>
  <si>
    <t>创业黑马</t>
  </si>
  <si>
    <t>300688</t>
  </si>
  <si>
    <t>和胜股份</t>
  </si>
  <si>
    <t>002824</t>
  </si>
  <si>
    <t>节能国祯</t>
  </si>
  <si>
    <t>300388</t>
  </si>
  <si>
    <t>蒙草生态</t>
  </si>
  <si>
    <t>300355</t>
  </si>
  <si>
    <t>浙农股份</t>
  </si>
  <si>
    <t>002758</t>
  </si>
  <si>
    <t>盈方微</t>
  </si>
  <si>
    <t>000670</t>
  </si>
  <si>
    <t>先进数通</t>
  </si>
  <si>
    <t>300541</t>
  </si>
  <si>
    <t>格林精密</t>
  </si>
  <si>
    <t>300968</t>
  </si>
  <si>
    <t>华金资本</t>
  </si>
  <si>
    <t>000532</t>
  </si>
  <si>
    <t>真视通</t>
  </si>
  <si>
    <t>002771</t>
  </si>
  <si>
    <t>宇晶股份</t>
  </si>
  <si>
    <t>002943</t>
  </si>
  <si>
    <t>皖天然气</t>
  </si>
  <si>
    <t>603689</t>
  </si>
  <si>
    <t>广西广电</t>
  </si>
  <si>
    <t>600936</t>
  </si>
  <si>
    <t>上声电子</t>
  </si>
  <si>
    <t>688533</t>
  </si>
  <si>
    <t>科拓生物</t>
  </si>
  <si>
    <t>300858</t>
  </si>
  <si>
    <t>特一药业</t>
  </si>
  <si>
    <t>002728</t>
  </si>
  <si>
    <t>利源股份</t>
  </si>
  <si>
    <t>002501</t>
  </si>
  <si>
    <t>武汉控股</t>
  </si>
  <si>
    <t>600168</t>
  </si>
  <si>
    <t>大连电瓷</t>
  </si>
  <si>
    <t>002606</t>
  </si>
  <si>
    <t>北新路桥</t>
  </si>
  <si>
    <t>002307</t>
  </si>
  <si>
    <t>凯因科技</t>
  </si>
  <si>
    <t>688687</t>
  </si>
  <si>
    <t>新化股份</t>
  </si>
  <si>
    <t>603867</t>
  </si>
  <si>
    <t>润邦股份</t>
  </si>
  <si>
    <t>002483</t>
  </si>
  <si>
    <t>北京利尔</t>
  </si>
  <si>
    <t>002392</t>
  </si>
  <si>
    <t>芯能科技</t>
  </si>
  <si>
    <t>603105</t>
  </si>
  <si>
    <t>粤传媒</t>
  </si>
  <si>
    <t>002181</t>
  </si>
  <si>
    <t>吉视传媒</t>
  </si>
  <si>
    <t>601929</t>
  </si>
  <si>
    <t>华宏科技</t>
  </si>
  <si>
    <t>002645</t>
  </si>
  <si>
    <t>钢研纳克</t>
  </si>
  <si>
    <t>300797</t>
  </si>
  <si>
    <t>宁波能源</t>
  </si>
  <si>
    <t>600982</t>
  </si>
  <si>
    <t>航亚科技</t>
  </si>
  <si>
    <t>688510</t>
  </si>
  <si>
    <t>德新科技</t>
  </si>
  <si>
    <t>603032</t>
  </si>
  <si>
    <t>京粮控股</t>
  </si>
  <si>
    <t>000505</t>
  </si>
  <si>
    <t>东方海洋</t>
  </si>
  <si>
    <t>002086</t>
  </si>
  <si>
    <t>九华旅游</t>
  </si>
  <si>
    <t>603199</t>
  </si>
  <si>
    <t>万胜智能</t>
  </si>
  <si>
    <t>300882</t>
  </si>
  <si>
    <t>西陇科学</t>
  </si>
  <si>
    <t>002584</t>
  </si>
  <si>
    <t>金桥信息</t>
  </si>
  <si>
    <t>603918</t>
  </si>
  <si>
    <t>传艺科技</t>
  </si>
  <si>
    <t>002866</t>
  </si>
  <si>
    <t>海量数据</t>
  </si>
  <si>
    <t>603138</t>
  </si>
  <si>
    <t>京城股份</t>
  </si>
  <si>
    <t>600860</t>
  </si>
  <si>
    <t>华民股份</t>
  </si>
  <si>
    <t>300345</t>
  </si>
  <si>
    <t>沃顿科技</t>
  </si>
  <si>
    <t>000920</t>
  </si>
  <si>
    <t>绿城水务</t>
  </si>
  <si>
    <t>601368</t>
  </si>
  <si>
    <t>派瑞股份</t>
  </si>
  <si>
    <t>300831</t>
  </si>
  <si>
    <t>华仁药业</t>
  </si>
  <si>
    <t>300110</t>
  </si>
  <si>
    <t>海陆重工</t>
  </si>
  <si>
    <t>002255</t>
  </si>
  <si>
    <t>东尼电子</t>
  </si>
  <si>
    <t>603595</t>
  </si>
  <si>
    <t>雷柏科技</t>
  </si>
  <si>
    <t>002577</t>
  </si>
  <si>
    <t>佛塑科技</t>
  </si>
  <si>
    <t>000973</t>
  </si>
  <si>
    <t>黑牡丹</t>
  </si>
  <si>
    <t>600510</t>
  </si>
  <si>
    <t>三维通信</t>
  </si>
  <si>
    <t>002115</t>
  </si>
  <si>
    <t>远达环保</t>
  </si>
  <si>
    <t>600292</t>
  </si>
  <si>
    <t>华纳药厂</t>
  </si>
  <si>
    <t>688799</t>
  </si>
  <si>
    <t>耀皮玻璃</t>
  </si>
  <si>
    <t>600819</t>
  </si>
  <si>
    <t>上海凤凰</t>
  </si>
  <si>
    <t>600679</t>
  </si>
  <si>
    <t>阳煤化工</t>
  </si>
  <si>
    <t>600691</t>
  </si>
  <si>
    <t>永福股份</t>
  </si>
  <si>
    <t>300712</t>
  </si>
  <si>
    <t>长阳科技</t>
  </si>
  <si>
    <t>688299</t>
  </si>
  <si>
    <t>宏润建设</t>
  </si>
  <si>
    <t>002062</t>
  </si>
  <si>
    <t>新北洋</t>
  </si>
  <si>
    <t>002376</t>
  </si>
  <si>
    <t>优博讯</t>
  </si>
  <si>
    <t>300531</t>
  </si>
  <si>
    <t>爱乐达</t>
  </si>
  <si>
    <t>300696</t>
  </si>
  <si>
    <t>普利制药</t>
  </si>
  <si>
    <t>300630</t>
  </si>
  <si>
    <t>赫美集团</t>
  </si>
  <si>
    <t>002356</t>
  </si>
  <si>
    <t>兄弟科技</t>
  </si>
  <si>
    <t>002562</t>
  </si>
  <si>
    <t>司太立</t>
  </si>
  <si>
    <t>603520</t>
  </si>
  <si>
    <t>云内动力</t>
  </si>
  <si>
    <t>000903</t>
  </si>
  <si>
    <t>远东传动</t>
  </si>
  <si>
    <t>002406</t>
  </si>
  <si>
    <t>得润电子</t>
  </si>
  <si>
    <t>002055</t>
  </si>
  <si>
    <t>格林达</t>
  </si>
  <si>
    <t>603931</t>
  </si>
  <si>
    <t>天汽模</t>
  </si>
  <si>
    <t>002510</t>
  </si>
  <si>
    <t>索菱股份</t>
  </si>
  <si>
    <t>002766</t>
  </si>
  <si>
    <t>成都先导</t>
  </si>
  <si>
    <t>688222</t>
  </si>
  <si>
    <t>瑞康医药</t>
  </si>
  <si>
    <t>002589</t>
  </si>
  <si>
    <t>新亚强</t>
  </si>
  <si>
    <t>603155</t>
  </si>
  <si>
    <t>湖南天雁</t>
  </si>
  <si>
    <t>600698</t>
  </si>
  <si>
    <t>天邑股份</t>
  </si>
  <si>
    <t>300504</t>
  </si>
  <si>
    <t>艾迪药业</t>
  </si>
  <si>
    <t>688488</t>
  </si>
  <si>
    <t>健盛集团</t>
  </si>
  <si>
    <t>603558</t>
  </si>
  <si>
    <t>纺织服饰-服装家纺-鞋帽及其他</t>
  </si>
  <si>
    <t>佳讯飞鸿</t>
  </si>
  <si>
    <t>300213</t>
  </si>
  <si>
    <t>胜蓝股份</t>
  </si>
  <si>
    <t>300843</t>
  </si>
  <si>
    <t>信息发展</t>
  </si>
  <si>
    <t>300469</t>
  </si>
  <si>
    <t>阳光诺和</t>
  </si>
  <si>
    <t>688621</t>
  </si>
  <si>
    <t>保税科技</t>
  </si>
  <si>
    <t>600794</t>
  </si>
  <si>
    <t>博杰股份</t>
  </si>
  <si>
    <t>002975</t>
  </si>
  <si>
    <t>中恒电气</t>
  </si>
  <si>
    <t>002364</t>
  </si>
  <si>
    <t>钱江生化</t>
  </si>
  <si>
    <t>600796</t>
  </si>
  <si>
    <t>北京文化</t>
  </si>
  <si>
    <t>000802</t>
  </si>
  <si>
    <t>双象股份</t>
  </si>
  <si>
    <t>002395</t>
  </si>
  <si>
    <t>福日电子</t>
  </si>
  <si>
    <t>600203</t>
  </si>
  <si>
    <t>凯龙股份</t>
  </si>
  <si>
    <t>002783</t>
  </si>
  <si>
    <t>迦南智能</t>
  </si>
  <si>
    <t>300880</t>
  </si>
  <si>
    <t>科德教育</t>
  </si>
  <si>
    <t>300192</t>
  </si>
  <si>
    <t>共达电声</t>
  </si>
  <si>
    <t>002655</t>
  </si>
  <si>
    <t>能科科技</t>
  </si>
  <si>
    <t>603859</t>
  </si>
  <si>
    <t>闽东电力</t>
  </si>
  <si>
    <t>000993</t>
  </si>
  <si>
    <t>一鸣食品</t>
  </si>
  <si>
    <t>605179</t>
  </si>
  <si>
    <t>尤洛卡</t>
  </si>
  <si>
    <t>300099</t>
  </si>
  <si>
    <t>香溢融通</t>
  </si>
  <si>
    <t>600830</t>
  </si>
  <si>
    <t>欧林生物</t>
  </si>
  <si>
    <t>688319</t>
  </si>
  <si>
    <t>美康生物</t>
  </si>
  <si>
    <t>300439</t>
  </si>
  <si>
    <t>凯美特气</t>
  </si>
  <si>
    <t>002549</t>
  </si>
  <si>
    <t>铜牛信息</t>
  </si>
  <si>
    <t>300895</t>
  </si>
  <si>
    <t>煌上煌</t>
  </si>
  <si>
    <t>002695</t>
  </si>
  <si>
    <t>广哈通信</t>
  </si>
  <si>
    <t>300711</t>
  </si>
  <si>
    <t>松芝股份</t>
  </si>
  <si>
    <t>002454</t>
  </si>
  <si>
    <t>美邦服饰</t>
  </si>
  <si>
    <t>002269</t>
  </si>
  <si>
    <t>辽宁能源</t>
  </si>
  <si>
    <t>600758</t>
  </si>
  <si>
    <t>银龙股份</t>
  </si>
  <si>
    <t>603969</t>
  </si>
  <si>
    <t>七匹狼</t>
  </si>
  <si>
    <t>002029</t>
  </si>
  <si>
    <t>辰安科技</t>
  </si>
  <si>
    <t>300523</t>
  </si>
  <si>
    <t>正海生物</t>
  </si>
  <si>
    <t>300653</t>
  </si>
  <si>
    <t>雪迪龙</t>
  </si>
  <si>
    <t>002658</t>
  </si>
  <si>
    <t>飞亚达</t>
  </si>
  <si>
    <t>000026</t>
  </si>
  <si>
    <t>齐心集团</t>
  </si>
  <si>
    <t>002301</t>
  </si>
  <si>
    <t>奥拓电子</t>
  </si>
  <si>
    <t>002587</t>
  </si>
  <si>
    <t>浙文影业</t>
  </si>
  <si>
    <t>601599</t>
  </si>
  <si>
    <t>骏亚科技</t>
  </si>
  <si>
    <t>603386</t>
  </si>
  <si>
    <t>康辰药业</t>
  </si>
  <si>
    <t>603590</t>
  </si>
  <si>
    <t>山东威达</t>
  </si>
  <si>
    <t>002026</t>
  </si>
  <si>
    <t>亚世光电</t>
  </si>
  <si>
    <t>002952</t>
  </si>
  <si>
    <t>蓝盾光电</t>
  </si>
  <si>
    <t>300862</t>
  </si>
  <si>
    <t>永杉锂业</t>
  </si>
  <si>
    <t>603399</t>
  </si>
  <si>
    <t>秀强股份</t>
  </si>
  <si>
    <t>300160</t>
  </si>
  <si>
    <t>厚普股份</t>
  </si>
  <si>
    <t>300471</t>
  </si>
  <si>
    <t>奥克股份</t>
  </si>
  <si>
    <t>300082</t>
  </si>
  <si>
    <t>道森股份</t>
  </si>
  <si>
    <t>603800</t>
  </si>
  <si>
    <t>凯普生物</t>
  </si>
  <si>
    <t>300639</t>
  </si>
  <si>
    <t>金辰股份</t>
  </si>
  <si>
    <t>603396</t>
  </si>
  <si>
    <t>新晨科技</t>
  </si>
  <si>
    <t>300542</t>
  </si>
  <si>
    <t>振东制药</t>
  </si>
  <si>
    <t>300158</t>
  </si>
  <si>
    <t>日丰股份</t>
  </si>
  <si>
    <t>002953</t>
  </si>
  <si>
    <t>精锻科技</t>
  </si>
  <si>
    <t>300258</t>
  </si>
  <si>
    <t>三力士</t>
  </si>
  <si>
    <t>002224</t>
  </si>
  <si>
    <t>创元科技</t>
  </si>
  <si>
    <t>000551</t>
  </si>
  <si>
    <t>孚日股份</t>
  </si>
  <si>
    <t>002083</t>
  </si>
  <si>
    <t>艾比森</t>
  </si>
  <si>
    <t>300389</t>
  </si>
  <si>
    <t>东港股份</t>
  </si>
  <si>
    <t>002117</t>
  </si>
  <si>
    <t>神通科技</t>
  </si>
  <si>
    <t>605228</t>
  </si>
  <si>
    <t>鼎汉技术</t>
  </si>
  <si>
    <t>300011</t>
  </si>
  <si>
    <t>大东南</t>
  </si>
  <si>
    <t>002263</t>
  </si>
  <si>
    <t>众业达</t>
  </si>
  <si>
    <t>002441</t>
  </si>
  <si>
    <t>长华集团</t>
  </si>
  <si>
    <t>605018</t>
  </si>
  <si>
    <t>清源股份</t>
  </si>
  <si>
    <t>603628</t>
  </si>
  <si>
    <t>星网宇达</t>
  </si>
  <si>
    <t>002829</t>
  </si>
  <si>
    <t>贝斯美</t>
  </si>
  <si>
    <t>300796</t>
  </si>
  <si>
    <t>英搏尔</t>
  </si>
  <si>
    <t>300681</t>
  </si>
  <si>
    <t>泰嘉股份</t>
  </si>
  <si>
    <t>002843</t>
  </si>
  <si>
    <t>圣诺生物</t>
  </si>
  <si>
    <t>688117</t>
  </si>
  <si>
    <t>仲景食品</t>
  </si>
  <si>
    <t>300908</t>
  </si>
  <si>
    <t>丰乐种业</t>
  </si>
  <si>
    <t>000713</t>
  </si>
  <si>
    <t>厦工股份</t>
  </si>
  <si>
    <t>600815</t>
  </si>
  <si>
    <t>芯海科技</t>
  </si>
  <si>
    <t>688595</t>
  </si>
  <si>
    <t>亿嘉和</t>
  </si>
  <si>
    <t>603666</t>
  </si>
  <si>
    <t>谱尼测试</t>
  </si>
  <si>
    <t>300887</t>
  </si>
  <si>
    <t>万年青</t>
  </si>
  <si>
    <t>000789</t>
  </si>
  <si>
    <t>晓程科技</t>
  </si>
  <si>
    <t>300139</t>
  </si>
  <si>
    <t>东亚机械</t>
  </si>
  <si>
    <t>301028</t>
  </si>
  <si>
    <t>侨银股份</t>
  </si>
  <si>
    <t>002973</t>
  </si>
  <si>
    <t>豪美新材</t>
  </si>
  <si>
    <t>002988</t>
  </si>
  <si>
    <t>大亚圣象</t>
  </si>
  <si>
    <t>000910</t>
  </si>
  <si>
    <t>澄星股份</t>
  </si>
  <si>
    <t>600078</t>
  </si>
  <si>
    <t>沃特股份</t>
  </si>
  <si>
    <t>002886</t>
  </si>
  <si>
    <t>中科微至</t>
  </si>
  <si>
    <t>688211</t>
  </si>
  <si>
    <t>南兴股份</t>
  </si>
  <si>
    <t>002757</t>
  </si>
  <si>
    <t>中成股份</t>
  </si>
  <si>
    <t>000151</t>
  </si>
  <si>
    <t>名臣健康</t>
  </si>
  <si>
    <t>002919</t>
  </si>
  <si>
    <t>天成自控</t>
  </si>
  <si>
    <t>603085</t>
  </si>
  <si>
    <t>安科瑞</t>
  </si>
  <si>
    <t>300286</t>
  </si>
  <si>
    <t>立方制药</t>
  </si>
  <si>
    <t>003020</t>
  </si>
  <si>
    <t>渤海轮渡</t>
  </si>
  <si>
    <t>603167</t>
  </si>
  <si>
    <t>明阳电路</t>
  </si>
  <si>
    <t>300739</t>
  </si>
  <si>
    <t>立昂技术</t>
  </si>
  <si>
    <t>300603</t>
  </si>
  <si>
    <t>奥佳华</t>
  </si>
  <si>
    <t>002614</t>
  </si>
  <si>
    <t>顺博合金</t>
  </si>
  <si>
    <t>002996</t>
  </si>
  <si>
    <t>交运股份</t>
  </si>
  <si>
    <t>600676</t>
  </si>
  <si>
    <t>三利谱</t>
  </si>
  <si>
    <t>002876</t>
  </si>
  <si>
    <t>全信股份</t>
  </si>
  <si>
    <t>300447</t>
  </si>
  <si>
    <t>振邦智能</t>
  </si>
  <si>
    <t>003028</t>
  </si>
  <si>
    <t>金银河</t>
  </si>
  <si>
    <t>300619</t>
  </si>
  <si>
    <t>新研股份</t>
  </si>
  <si>
    <t>300159</t>
  </si>
  <si>
    <t>新朋股份</t>
  </si>
  <si>
    <t>002328</t>
  </si>
  <si>
    <t>电科院</t>
  </si>
  <si>
    <t>300215</t>
  </si>
  <si>
    <t>瑞联新材</t>
  </si>
  <si>
    <t>688550</t>
  </si>
  <si>
    <t>耐普矿机</t>
  </si>
  <si>
    <t>300818</t>
  </si>
  <si>
    <t>美迪西</t>
  </si>
  <si>
    <t>688202</t>
  </si>
  <si>
    <t>梅雁吉祥</t>
  </si>
  <si>
    <t>600868</t>
  </si>
  <si>
    <t>卫信康</t>
  </si>
  <si>
    <t>603676</t>
  </si>
  <si>
    <t>宝馨科技</t>
  </si>
  <si>
    <t>002514</t>
  </si>
  <si>
    <t>白云电器</t>
  </si>
  <si>
    <t>603861</t>
  </si>
  <si>
    <t>浙江东日</t>
  </si>
  <si>
    <t>600113</t>
  </si>
  <si>
    <t>亚泰集团</t>
  </si>
  <si>
    <t>600881</t>
  </si>
  <si>
    <t>智光电气</t>
  </si>
  <si>
    <t>002169</t>
  </si>
  <si>
    <t>海泰新光</t>
  </si>
  <si>
    <t>688677</t>
  </si>
  <si>
    <t>东江环保</t>
  </si>
  <si>
    <t>002672</t>
  </si>
  <si>
    <t>兆新股份</t>
  </si>
  <si>
    <t>002256</t>
  </si>
  <si>
    <t>茶花股份</t>
  </si>
  <si>
    <t>603615</t>
  </si>
  <si>
    <t>菲达环保</t>
  </si>
  <si>
    <t>600526</t>
  </si>
  <si>
    <t>华正新材</t>
  </si>
  <si>
    <t>603186</t>
  </si>
  <si>
    <t>赛摩智能</t>
  </si>
  <si>
    <t>300466</t>
  </si>
  <si>
    <t>三川智慧</t>
  </si>
  <si>
    <t>300066</t>
  </si>
  <si>
    <t>巴比食品</t>
  </si>
  <si>
    <t>605338</t>
  </si>
  <si>
    <t>上海洗霸</t>
  </si>
  <si>
    <t>603200</t>
  </si>
  <si>
    <t>电子城</t>
  </si>
  <si>
    <t>600658</t>
  </si>
  <si>
    <t>罗普斯金</t>
  </si>
  <si>
    <t>002333</t>
  </si>
  <si>
    <t>太阳电缆</t>
  </si>
  <si>
    <t>002300</t>
  </si>
  <si>
    <t>甘咨询</t>
  </si>
  <si>
    <t>000779</t>
  </si>
  <si>
    <t>嵘泰股份</t>
  </si>
  <si>
    <t>605133</t>
  </si>
  <si>
    <t>高伟达</t>
  </si>
  <si>
    <t>300465</t>
  </si>
  <si>
    <t>华达新材</t>
  </si>
  <si>
    <t>605158</t>
  </si>
  <si>
    <t>交建股份</t>
  </si>
  <si>
    <t>603815</t>
  </si>
  <si>
    <t>普联软件</t>
  </si>
  <si>
    <t>300996</t>
  </si>
  <si>
    <t>至正股份</t>
  </si>
  <si>
    <t>603991</t>
  </si>
  <si>
    <t>李子园</t>
  </si>
  <si>
    <t>605337</t>
  </si>
  <si>
    <t>朗科科技</t>
  </si>
  <si>
    <t>300042</t>
  </si>
  <si>
    <t>云煤能源</t>
  </si>
  <si>
    <t>600792</t>
  </si>
  <si>
    <t>苏文电能</t>
  </si>
  <si>
    <t>300982</t>
  </si>
  <si>
    <t>中农立华</t>
  </si>
  <si>
    <t>603970</t>
  </si>
  <si>
    <t>浪潮软件</t>
  </si>
  <si>
    <t>600756</t>
  </si>
  <si>
    <t>易德龙</t>
  </si>
  <si>
    <t>603380</t>
  </si>
  <si>
    <t>中路股份</t>
  </si>
  <si>
    <t>600818</t>
  </si>
  <si>
    <t>汇创达</t>
  </si>
  <si>
    <t>300909</t>
  </si>
  <si>
    <t>浙商中拓</t>
  </si>
  <si>
    <t>000906</t>
  </si>
  <si>
    <t>航天宏图</t>
  </si>
  <si>
    <t>688066</t>
  </si>
  <si>
    <t>佛慈制药</t>
  </si>
  <si>
    <t>002644</t>
  </si>
  <si>
    <t>富瑞特装</t>
  </si>
  <si>
    <t>300228</t>
  </si>
  <si>
    <t>海洋王</t>
  </si>
  <si>
    <t>002724</t>
  </si>
  <si>
    <t>鼎信通讯</t>
  </si>
  <si>
    <t>603421</t>
  </si>
  <si>
    <t>值得买</t>
  </si>
  <si>
    <t>300785</t>
  </si>
  <si>
    <t>吉大正元</t>
  </si>
  <si>
    <t>003029</t>
  </si>
  <si>
    <t>腾龙股份</t>
  </si>
  <si>
    <t>603158</t>
  </si>
  <si>
    <t>三峡旅游</t>
  </si>
  <si>
    <t>002627</t>
  </si>
  <si>
    <t>传智教育</t>
  </si>
  <si>
    <t>003032</t>
  </si>
  <si>
    <t>中铁装配</t>
  </si>
  <si>
    <t>300374</t>
  </si>
  <si>
    <t>绿能慧充</t>
  </si>
  <si>
    <t>600212</t>
  </si>
  <si>
    <t>冰川网络</t>
  </si>
  <si>
    <t>300533</t>
  </si>
  <si>
    <t>鲁北化工</t>
  </si>
  <si>
    <t>600727</t>
  </si>
  <si>
    <t>华东重机</t>
  </si>
  <si>
    <t>002685</t>
  </si>
  <si>
    <t>大胜达</t>
  </si>
  <si>
    <t>603687</t>
  </si>
  <si>
    <t>广东榕泰</t>
  </si>
  <si>
    <t>600589</t>
  </si>
  <si>
    <t>冠盛股份</t>
  </si>
  <si>
    <t>605088</t>
  </si>
  <si>
    <t>华鼎股份</t>
  </si>
  <si>
    <t>601113</t>
  </si>
  <si>
    <t>天力锂能</t>
  </si>
  <si>
    <t>301152</t>
  </si>
  <si>
    <t>新开普</t>
  </si>
  <si>
    <t>300248</t>
  </si>
  <si>
    <t>富春环保</t>
  </si>
  <si>
    <t>002479</t>
  </si>
  <si>
    <t>上海物贸</t>
  </si>
  <si>
    <t>600822</t>
  </si>
  <si>
    <t>阳光照明</t>
  </si>
  <si>
    <t>600261</t>
  </si>
  <si>
    <t>华联股份</t>
  </si>
  <si>
    <t>000882</t>
  </si>
  <si>
    <t>四方达</t>
  </si>
  <si>
    <t>300179</t>
  </si>
  <si>
    <t>三鑫医疗</t>
  </si>
  <si>
    <t>300453</t>
  </si>
  <si>
    <t>湘油泵</t>
  </si>
  <si>
    <t>603319</t>
  </si>
  <si>
    <t>申通地铁</t>
  </si>
  <si>
    <t>600834</t>
  </si>
  <si>
    <t>万邦达</t>
  </si>
  <si>
    <t>300055</t>
  </si>
  <si>
    <t>新华都</t>
  </si>
  <si>
    <t>002264</t>
  </si>
  <si>
    <t>鲁银投资</t>
  </si>
  <si>
    <t>600784</t>
  </si>
  <si>
    <t>丰元股份</t>
  </si>
  <si>
    <t>002805</t>
  </si>
  <si>
    <t>王子新材</t>
  </si>
  <si>
    <t>002735</t>
  </si>
  <si>
    <t>天宸股份</t>
  </si>
  <si>
    <t>600620</t>
  </si>
  <si>
    <t>津滨发展</t>
  </si>
  <si>
    <t>000897</t>
  </si>
  <si>
    <t>国新文化</t>
  </si>
  <si>
    <t>600636</t>
  </si>
  <si>
    <t>濮耐股份</t>
  </si>
  <si>
    <t>002225</t>
  </si>
  <si>
    <t>中孚信息</t>
  </si>
  <si>
    <t>300659</t>
  </si>
  <si>
    <t>中天精装</t>
  </si>
  <si>
    <t>002989</t>
  </si>
  <si>
    <t>景兴纸业</t>
  </si>
  <si>
    <t>002067</t>
  </si>
  <si>
    <t>杰普特</t>
  </si>
  <si>
    <t>688025</t>
  </si>
  <si>
    <t>梅安森</t>
  </si>
  <si>
    <t>300275</t>
  </si>
  <si>
    <t>天龙集团</t>
  </si>
  <si>
    <t>300063</t>
  </si>
  <si>
    <t>浙江仙通</t>
  </si>
  <si>
    <t>603239</t>
  </si>
  <si>
    <t>晨光新材</t>
  </si>
  <si>
    <t>605399</t>
  </si>
  <si>
    <t>梦百合</t>
  </si>
  <si>
    <t>603313</t>
  </si>
  <si>
    <t>博深股份</t>
  </si>
  <si>
    <t>002282</t>
  </si>
  <si>
    <t>秋田微</t>
  </si>
  <si>
    <t>300939</t>
  </si>
  <si>
    <t>蓝黛科技</t>
  </si>
  <si>
    <t>002765</t>
  </si>
  <si>
    <t>竞业达</t>
  </si>
  <si>
    <t>003005</t>
  </si>
  <si>
    <t>龙溪股份</t>
  </si>
  <si>
    <t>600592</t>
  </si>
  <si>
    <t>银信科技</t>
  </si>
  <si>
    <t>300231</t>
  </si>
  <si>
    <t>合百集团</t>
  </si>
  <si>
    <t>000417</t>
  </si>
  <si>
    <t>哈尔斯</t>
  </si>
  <si>
    <t>002615</t>
  </si>
  <si>
    <t>益民集团</t>
  </si>
  <si>
    <t>600824</t>
  </si>
  <si>
    <t>世名科技</t>
  </si>
  <si>
    <t>300522</t>
  </si>
  <si>
    <t>永艺股份</t>
  </si>
  <si>
    <t>603600</t>
  </si>
  <si>
    <t>贵绳股份</t>
  </si>
  <si>
    <t>600992</t>
  </si>
  <si>
    <t>佳发教育</t>
  </si>
  <si>
    <t>300559</t>
  </si>
  <si>
    <t>博云新材</t>
  </si>
  <si>
    <t>002297</t>
  </si>
  <si>
    <t>柘中股份</t>
  </si>
  <si>
    <t>002346</t>
  </si>
  <si>
    <t>海晨股份</t>
  </si>
  <si>
    <t>300873</t>
  </si>
  <si>
    <t>上海沿浦</t>
  </si>
  <si>
    <t>605128</t>
  </si>
  <si>
    <t>德生科技</t>
  </si>
  <si>
    <t>002908</t>
  </si>
  <si>
    <t>保利联合</t>
  </si>
  <si>
    <t>002037</t>
  </si>
  <si>
    <t>人民同泰</t>
  </si>
  <si>
    <t>600829</t>
  </si>
  <si>
    <t>国联水产</t>
  </si>
  <si>
    <t>300094</t>
  </si>
  <si>
    <t>农林牧渔-养殖业-水产养殖</t>
  </si>
  <si>
    <t>中原内配</t>
  </si>
  <si>
    <t>002448</t>
  </si>
  <si>
    <t>福龙马</t>
  </si>
  <si>
    <t>603686</t>
  </si>
  <si>
    <t>海伦哲</t>
  </si>
  <si>
    <t>300201</t>
  </si>
  <si>
    <t>金博股份</t>
  </si>
  <si>
    <t>688598</t>
  </si>
  <si>
    <t>北大医药</t>
  </si>
  <si>
    <t>000788</t>
  </si>
  <si>
    <t>阿科力</t>
  </si>
  <si>
    <t>603722</t>
  </si>
  <si>
    <t>朗特智能</t>
  </si>
  <si>
    <t>300916</t>
  </si>
  <si>
    <t>会通股份</t>
  </si>
  <si>
    <t>688219</t>
  </si>
  <si>
    <t>维力医疗</t>
  </si>
  <si>
    <t>603309</t>
  </si>
  <si>
    <t>大元泵业</t>
  </si>
  <si>
    <t>603757</t>
  </si>
  <si>
    <t>宏柏新材</t>
  </si>
  <si>
    <t>605366</t>
  </si>
  <si>
    <t>文峰股份</t>
  </si>
  <si>
    <t>601010</t>
  </si>
  <si>
    <t>北玻股份</t>
  </si>
  <si>
    <t>002613</t>
  </si>
  <si>
    <t>中马传动</t>
  </si>
  <si>
    <t>603767</t>
  </si>
  <si>
    <t>优利德</t>
  </si>
  <si>
    <t>688628</t>
  </si>
  <si>
    <t>米奥会展</t>
  </si>
  <si>
    <t>300795</t>
  </si>
  <si>
    <t>南方精工</t>
  </si>
  <si>
    <t>002553</t>
  </si>
  <si>
    <t>和远气体</t>
  </si>
  <si>
    <t>002971</t>
  </si>
  <si>
    <t>天桥起重</t>
  </si>
  <si>
    <t>002523</t>
  </si>
  <si>
    <t>思进智能</t>
  </si>
  <si>
    <t>003025</t>
  </si>
  <si>
    <t>圣元环保</t>
  </si>
  <si>
    <t>300867</t>
  </si>
  <si>
    <t>恒锋工具</t>
  </si>
  <si>
    <t>300488</t>
  </si>
  <si>
    <t>龙建股份</t>
  </si>
  <si>
    <t>600853</t>
  </si>
  <si>
    <t>健之佳</t>
  </si>
  <si>
    <t>605266</t>
  </si>
  <si>
    <t>宝泰隆</t>
  </si>
  <si>
    <t>601011</t>
  </si>
  <si>
    <t>华媒控股</t>
  </si>
  <si>
    <t>000607</t>
  </si>
  <si>
    <t>创识科技</t>
  </si>
  <si>
    <t>300941</t>
  </si>
  <si>
    <t>嘉事堂</t>
  </si>
  <si>
    <t>002462</t>
  </si>
  <si>
    <t>赛升药业</t>
  </si>
  <si>
    <t>300485</t>
  </si>
  <si>
    <t>川金诺</t>
  </si>
  <si>
    <t>300505</t>
  </si>
  <si>
    <t>嘉应制药</t>
  </si>
  <si>
    <t>002198</t>
  </si>
  <si>
    <t>电工合金</t>
  </si>
  <si>
    <t>300697</t>
  </si>
  <si>
    <t>华电辽能</t>
  </si>
  <si>
    <t>600396</t>
  </si>
  <si>
    <t>引力传媒</t>
  </si>
  <si>
    <t>603598</t>
  </si>
  <si>
    <t>佳力图</t>
  </si>
  <si>
    <t>603912</t>
  </si>
  <si>
    <t>华控赛格</t>
  </si>
  <si>
    <t>000068</t>
  </si>
  <si>
    <t>恒星科技</t>
  </si>
  <si>
    <t>002132</t>
  </si>
  <si>
    <t>三维化学</t>
  </si>
  <si>
    <t>002469</t>
  </si>
  <si>
    <t>九洲集团</t>
  </si>
  <si>
    <t>300040</t>
  </si>
  <si>
    <t>红星发展</t>
  </si>
  <si>
    <t>600367</t>
  </si>
  <si>
    <t>生意宝</t>
  </si>
  <si>
    <t>002095</t>
  </si>
  <si>
    <t>高澜股份</t>
  </si>
  <si>
    <t>300499</t>
  </si>
  <si>
    <t>致远新能</t>
  </si>
  <si>
    <t>300985</t>
  </si>
  <si>
    <t>福达股份</t>
  </si>
  <si>
    <t>603166</t>
  </si>
  <si>
    <t>宁波海运</t>
  </si>
  <si>
    <t>600798</t>
  </si>
  <si>
    <t>鑫科材料</t>
  </si>
  <si>
    <t>600255</t>
  </si>
  <si>
    <t>浩云科技</t>
  </si>
  <si>
    <t>300448</t>
  </si>
  <si>
    <t>汇金科技</t>
  </si>
  <si>
    <t>300561</t>
  </si>
  <si>
    <t>赛为智能</t>
  </si>
  <si>
    <t>300044</t>
  </si>
  <si>
    <t>常铝股份</t>
  </si>
  <si>
    <t>002160</t>
  </si>
  <si>
    <t>龙头股份</t>
  </si>
  <si>
    <t>600630</t>
  </si>
  <si>
    <t>春兴精工</t>
  </si>
  <si>
    <t>002547</t>
  </si>
  <si>
    <t>海南椰岛</t>
  </si>
  <si>
    <t>600238</t>
  </si>
  <si>
    <t>民德电子</t>
  </si>
  <si>
    <t>300656</t>
  </si>
  <si>
    <t>蜀道装备</t>
  </si>
  <si>
    <t>300540</t>
  </si>
  <si>
    <t>友阿股份</t>
  </si>
  <si>
    <t>002277</t>
  </si>
  <si>
    <t>腾达建设</t>
  </si>
  <si>
    <t>600512</t>
  </si>
  <si>
    <t>兴化股份</t>
  </si>
  <si>
    <t>002109</t>
  </si>
  <si>
    <t>星辉娱乐</t>
  </si>
  <si>
    <t>300043</t>
  </si>
  <si>
    <t>鹏鹞环保</t>
  </si>
  <si>
    <t>300664</t>
  </si>
  <si>
    <t>辉丰股份</t>
  </si>
  <si>
    <t>002496</t>
  </si>
  <si>
    <t>川环科技</t>
  </si>
  <si>
    <t>300547</t>
  </si>
  <si>
    <t>王力安防</t>
  </si>
  <si>
    <t>605268</t>
  </si>
  <si>
    <t>灵康药业</t>
  </si>
  <si>
    <t>603669</t>
  </si>
  <si>
    <t>同和药业</t>
  </si>
  <si>
    <t>300636</t>
  </si>
  <si>
    <t>日出东方</t>
  </si>
  <si>
    <t>603366</t>
  </si>
  <si>
    <t>君亭酒店</t>
  </si>
  <si>
    <t>301073</t>
  </si>
  <si>
    <t>新筑股份</t>
  </si>
  <si>
    <t>002480</t>
  </si>
  <si>
    <t>跨境通</t>
  </si>
  <si>
    <t>002640</t>
  </si>
  <si>
    <t>路畅科技</t>
  </si>
  <si>
    <t>002813</t>
  </si>
  <si>
    <t>安恒信息</t>
  </si>
  <si>
    <t>688023</t>
  </si>
  <si>
    <t>综艺股份</t>
  </si>
  <si>
    <t>600770</t>
  </si>
  <si>
    <t>安利股份</t>
  </si>
  <si>
    <t>300218</t>
  </si>
  <si>
    <t>嘉诚国际</t>
  </si>
  <si>
    <t>603535</t>
  </si>
  <si>
    <t>华茂股份</t>
  </si>
  <si>
    <t>000850</t>
  </si>
  <si>
    <t>四会富仕</t>
  </si>
  <si>
    <t>300852</t>
  </si>
  <si>
    <t>中关村</t>
  </si>
  <si>
    <t>000931</t>
  </si>
  <si>
    <t>佩蒂股份</t>
  </si>
  <si>
    <t>300673</t>
  </si>
  <si>
    <t>天际股份</t>
  </si>
  <si>
    <t>002759</t>
  </si>
  <si>
    <t>舒泰神</t>
  </si>
  <si>
    <t>300204</t>
  </si>
  <si>
    <t>济民健康</t>
  </si>
  <si>
    <t>603222</t>
  </si>
  <si>
    <t>中材节能</t>
  </si>
  <si>
    <t>603126</t>
  </si>
  <si>
    <t>徐家汇</t>
  </si>
  <si>
    <t>002561</t>
  </si>
  <si>
    <t>金岭矿业</t>
  </si>
  <si>
    <t>000655</t>
  </si>
  <si>
    <t>中欣氟材</t>
  </si>
  <si>
    <t>002915</t>
  </si>
  <si>
    <t>科锐国际</t>
  </si>
  <si>
    <t>300662</t>
  </si>
  <si>
    <t>中创环保</t>
  </si>
  <si>
    <t>300056</t>
  </si>
  <si>
    <t>国光连锁</t>
  </si>
  <si>
    <t>605188</t>
  </si>
  <si>
    <t>广信材料</t>
  </si>
  <si>
    <t>300537</t>
  </si>
  <si>
    <t>鹏翎股份</t>
  </si>
  <si>
    <t>300375</t>
  </si>
  <si>
    <t>华天酒店</t>
  </si>
  <si>
    <t>000428</t>
  </si>
  <si>
    <t>京泉华</t>
  </si>
  <si>
    <t>002885</t>
  </si>
  <si>
    <t>三和管桩</t>
  </si>
  <si>
    <t>003037</t>
  </si>
  <si>
    <t>四方科技</t>
  </si>
  <si>
    <t>603339</t>
  </si>
  <si>
    <t>云南城投</t>
  </si>
  <si>
    <t>600239</t>
  </si>
  <si>
    <t>出版传媒</t>
  </si>
  <si>
    <t>601999</t>
  </si>
  <si>
    <t>德宏股份</t>
  </si>
  <si>
    <t>603701</t>
  </si>
  <si>
    <t>凯利泰</t>
  </si>
  <si>
    <t>300326</t>
  </si>
  <si>
    <t>广生堂</t>
  </si>
  <si>
    <t>300436</t>
  </si>
  <si>
    <t>中电环保</t>
  </si>
  <si>
    <t>300172</t>
  </si>
  <si>
    <t>华西能源</t>
  </si>
  <si>
    <t>002630</t>
  </si>
  <si>
    <t>奥来德</t>
  </si>
  <si>
    <t>688378</t>
  </si>
  <si>
    <t>贝仕达克</t>
  </si>
  <si>
    <t>300822</t>
  </si>
  <si>
    <t>宝色股份</t>
  </si>
  <si>
    <t>300402</t>
  </si>
  <si>
    <t>国安达</t>
  </si>
  <si>
    <t>300902</t>
  </si>
  <si>
    <t>金枫酒业</t>
  </si>
  <si>
    <t>600616</t>
  </si>
  <si>
    <t>天智航</t>
  </si>
  <si>
    <t>688277</t>
  </si>
  <si>
    <t>国际实业</t>
  </si>
  <si>
    <t>000159</t>
  </si>
  <si>
    <t>惠博普</t>
  </si>
  <si>
    <t>002554</t>
  </si>
  <si>
    <t>亚士创能</t>
  </si>
  <si>
    <t>603378</t>
  </si>
  <si>
    <t>悦达投资</t>
  </si>
  <si>
    <t>600805</t>
  </si>
  <si>
    <t>广百股份</t>
  </si>
  <si>
    <t>002187</t>
  </si>
  <si>
    <t>双环科技</t>
  </si>
  <si>
    <t>000707</t>
  </si>
  <si>
    <t>国风新材</t>
  </si>
  <si>
    <t>000859</t>
  </si>
  <si>
    <t>依米康</t>
  </si>
  <si>
    <t>300249</t>
  </si>
  <si>
    <t>昂立教育</t>
  </si>
  <si>
    <t>600661</t>
  </si>
  <si>
    <t>新天科技</t>
  </si>
  <si>
    <t>300259</t>
  </si>
  <si>
    <t>大恒科技</t>
  </si>
  <si>
    <t>600288</t>
  </si>
  <si>
    <t>肇民科技</t>
  </si>
  <si>
    <t>301000</t>
  </si>
  <si>
    <t>合兴包装</t>
  </si>
  <si>
    <t>002228</t>
  </si>
  <si>
    <t>劲拓股份</t>
  </si>
  <si>
    <t>300400</t>
  </si>
  <si>
    <t>神思电子</t>
  </si>
  <si>
    <t>300479</t>
  </si>
  <si>
    <t>经纬辉开</t>
  </si>
  <si>
    <t>300120</t>
  </si>
  <si>
    <t>通光线缆</t>
  </si>
  <si>
    <t>300265</t>
  </si>
  <si>
    <t>世纪天鸿</t>
  </si>
  <si>
    <t>300654</t>
  </si>
  <si>
    <t>蒙娜丽莎</t>
  </si>
  <si>
    <t>002918</t>
  </si>
  <si>
    <t>秦安股份</t>
  </si>
  <si>
    <t>603758</t>
  </si>
  <si>
    <t>天箭科技</t>
  </si>
  <si>
    <t>002977</t>
  </si>
  <si>
    <t>广弘控股</t>
  </si>
  <si>
    <t>000529</t>
  </si>
  <si>
    <t>水星家纺</t>
  </si>
  <si>
    <t>603365</t>
  </si>
  <si>
    <t>翔丰华</t>
  </si>
  <si>
    <t>300890</t>
  </si>
  <si>
    <t>中央商场</t>
  </si>
  <si>
    <t>600280</t>
  </si>
  <si>
    <t>腾景科技</t>
  </si>
  <si>
    <t>688195</t>
  </si>
  <si>
    <t>开能健康</t>
  </si>
  <si>
    <t>300272</t>
  </si>
  <si>
    <t>隆利科技</t>
  </si>
  <si>
    <t>300752</t>
  </si>
  <si>
    <t>诚益通</t>
  </si>
  <si>
    <t>300430</t>
  </si>
  <si>
    <t>亚玛顿</t>
  </si>
  <si>
    <t>002623</t>
  </si>
  <si>
    <t>同为股份</t>
  </si>
  <si>
    <t>002835</t>
  </si>
  <si>
    <t>杭州柯林</t>
  </si>
  <si>
    <t>688611</t>
  </si>
  <si>
    <t>常青股份</t>
  </si>
  <si>
    <t>603768</t>
  </si>
  <si>
    <t>黄河旋风</t>
  </si>
  <si>
    <t>600172</t>
  </si>
  <si>
    <t>南大环境</t>
  </si>
  <si>
    <t>300864</t>
  </si>
  <si>
    <t>杭电股份</t>
  </si>
  <si>
    <t>603618</t>
  </si>
  <si>
    <t>康斯特</t>
  </si>
  <si>
    <t>300445</t>
  </si>
  <si>
    <t>华盛昌</t>
  </si>
  <si>
    <t>002980</t>
  </si>
  <si>
    <t>远望谷</t>
  </si>
  <si>
    <t>002161</t>
  </si>
  <si>
    <t>铜峰电子</t>
  </si>
  <si>
    <t>600237</t>
  </si>
  <si>
    <t>嘉欣丝绸</t>
  </si>
  <si>
    <t>002404</t>
  </si>
  <si>
    <t>键凯科技</t>
  </si>
  <si>
    <t>688356</t>
  </si>
  <si>
    <t>潍柴重机</t>
  </si>
  <si>
    <t>000880</t>
  </si>
  <si>
    <t>西昌电力</t>
  </si>
  <si>
    <t>600505</t>
  </si>
  <si>
    <t>宏力达</t>
  </si>
  <si>
    <t>688330</t>
  </si>
  <si>
    <t>莱茵体育</t>
  </si>
  <si>
    <t>000558</t>
  </si>
  <si>
    <t>圣阳股份</t>
  </si>
  <si>
    <t>002580</t>
  </si>
  <si>
    <t>大西洋</t>
  </si>
  <si>
    <t>600558</t>
  </si>
  <si>
    <t>燕麦科技</t>
  </si>
  <si>
    <t>688312</t>
  </si>
  <si>
    <t>翔港科技</t>
  </si>
  <si>
    <t>603499</t>
  </si>
  <si>
    <t>西菱动力</t>
  </si>
  <si>
    <t>300733</t>
  </si>
  <si>
    <t>顺威股份</t>
  </si>
  <si>
    <t>002676</t>
  </si>
  <si>
    <t>泰和科技</t>
  </si>
  <si>
    <t>300801</t>
  </si>
  <si>
    <t>长青股份</t>
  </si>
  <si>
    <t>002391</t>
  </si>
  <si>
    <t>青龙管业</t>
  </si>
  <si>
    <t>002457</t>
  </si>
  <si>
    <t>永创智能</t>
  </si>
  <si>
    <t>603901</t>
  </si>
  <si>
    <t>盟升电子</t>
  </si>
  <si>
    <t>688311</t>
  </si>
  <si>
    <t>凌志软件</t>
  </si>
  <si>
    <t>688588</t>
  </si>
  <si>
    <t>福星股份</t>
  </si>
  <si>
    <t>000926</t>
  </si>
  <si>
    <t>泰豪科技</t>
  </si>
  <si>
    <t>600590</t>
  </si>
  <si>
    <t>辉煌科技</t>
  </si>
  <si>
    <t>002296</t>
  </si>
  <si>
    <t>平潭发展</t>
  </si>
  <si>
    <t>000592</t>
  </si>
  <si>
    <t>农林牧渔-种植业与林业-林业</t>
  </si>
  <si>
    <t>海得控制</t>
  </si>
  <si>
    <t>002184</t>
  </si>
  <si>
    <t>欣贺股份</t>
  </si>
  <si>
    <t>003016</t>
  </si>
  <si>
    <t>东望时代</t>
  </si>
  <si>
    <t>600052</t>
  </si>
  <si>
    <t>天龙股份</t>
  </si>
  <si>
    <t>603266</t>
  </si>
  <si>
    <t>惠云钛业</t>
  </si>
  <si>
    <t>300891</t>
  </si>
  <si>
    <t>凯立新材</t>
  </si>
  <si>
    <t>688269</t>
  </si>
  <si>
    <t>金新农</t>
  </si>
  <si>
    <t>002548</t>
  </si>
  <si>
    <t>乐凯胶片</t>
  </si>
  <si>
    <t>600135</t>
  </si>
  <si>
    <t>实益达</t>
  </si>
  <si>
    <t>002137</t>
  </si>
  <si>
    <t>永吉股份</t>
  </si>
  <si>
    <t>603058</t>
  </si>
  <si>
    <t>山大地纬</t>
  </si>
  <si>
    <t>688579</t>
  </si>
  <si>
    <t>赤天化</t>
  </si>
  <si>
    <t>600227</t>
  </si>
  <si>
    <t>元祖股份</t>
  </si>
  <si>
    <t>603886</t>
  </si>
  <si>
    <t>科兴制药</t>
  </si>
  <si>
    <t>688136</t>
  </si>
  <si>
    <t>江山欧派</t>
  </si>
  <si>
    <t>603208</t>
  </si>
  <si>
    <t>金智科技</t>
  </si>
  <si>
    <t>002090</t>
  </si>
  <si>
    <t>步科股份</t>
  </si>
  <si>
    <t>688160</t>
  </si>
  <si>
    <t>震有科技</t>
  </si>
  <si>
    <t>688418</t>
  </si>
  <si>
    <t>恒华科技</t>
  </si>
  <si>
    <t>300365</t>
  </si>
  <si>
    <t>福鞍股份</t>
  </si>
  <si>
    <t>603315</t>
  </si>
  <si>
    <t>森源电气</t>
  </si>
  <si>
    <t>002358</t>
  </si>
  <si>
    <t>戴维医疗</t>
  </si>
  <si>
    <t>300314</t>
  </si>
  <si>
    <t>长青集团</t>
  </si>
  <si>
    <t>002616</t>
  </si>
  <si>
    <t>兴民智通</t>
  </si>
  <si>
    <t>002355</t>
  </si>
  <si>
    <t>思特奇</t>
  </si>
  <si>
    <t>300608</t>
  </si>
  <si>
    <t>云维股份</t>
  </si>
  <si>
    <t>600725</t>
  </si>
  <si>
    <t>文一科技</t>
  </si>
  <si>
    <t>600520</t>
  </si>
  <si>
    <t>乐山电力</t>
  </si>
  <si>
    <t>600644</t>
  </si>
  <si>
    <t>亿田智能</t>
  </si>
  <si>
    <t>300911</t>
  </si>
  <si>
    <t>恒申新材</t>
  </si>
  <si>
    <t>000782</t>
  </si>
  <si>
    <t>创新医疗</t>
  </si>
  <si>
    <t>002173</t>
  </si>
  <si>
    <t>新能泰山</t>
  </si>
  <si>
    <t>000720</t>
  </si>
  <si>
    <t>海能实业</t>
  </si>
  <si>
    <t>300787</t>
  </si>
  <si>
    <t>双一科技</t>
  </si>
  <si>
    <t>300690</t>
  </si>
  <si>
    <t>阿拉丁</t>
  </si>
  <si>
    <t>688179</t>
  </si>
  <si>
    <t>麒盛科技</t>
  </si>
  <si>
    <t>603610</t>
  </si>
  <si>
    <t>杭齿前进</t>
  </si>
  <si>
    <t>601177</t>
  </si>
  <si>
    <t>苏博特</t>
  </si>
  <si>
    <t>603916</t>
  </si>
  <si>
    <t>克明食品</t>
  </si>
  <si>
    <t>002661</t>
  </si>
  <si>
    <t>中创物流</t>
  </si>
  <si>
    <t>603967</t>
  </si>
  <si>
    <t>中青宝</t>
  </si>
  <si>
    <t>300052</t>
  </si>
  <si>
    <t>浩通科技</t>
  </si>
  <si>
    <t>301026</t>
  </si>
  <si>
    <t>新兴装备</t>
  </si>
  <si>
    <t>002933</t>
  </si>
  <si>
    <t>诺思兰德</t>
  </si>
  <si>
    <t>430047</t>
  </si>
  <si>
    <t>维科技术</t>
  </si>
  <si>
    <t>600152</t>
  </si>
  <si>
    <t>神剑股份</t>
  </si>
  <si>
    <t>002361</t>
  </si>
  <si>
    <t>交控科技</t>
  </si>
  <si>
    <t>688015</t>
  </si>
  <si>
    <t>金石亚药</t>
  </si>
  <si>
    <t>300434</t>
  </si>
  <si>
    <t>城地香江</t>
  </si>
  <si>
    <t>603887</t>
  </si>
  <si>
    <t>必创科技</t>
  </si>
  <si>
    <t>300667</t>
  </si>
  <si>
    <t>颖泰生物</t>
  </si>
  <si>
    <t>833819</t>
  </si>
  <si>
    <t>漳州发展</t>
  </si>
  <si>
    <t>000753</t>
  </si>
  <si>
    <t>晋亿实业</t>
  </si>
  <si>
    <t>601002</t>
  </si>
  <si>
    <t>电声股份</t>
  </si>
  <si>
    <t>300805</t>
  </si>
  <si>
    <t>光莆股份</t>
  </si>
  <si>
    <t>300632</t>
  </si>
  <si>
    <t>大东方</t>
  </si>
  <si>
    <t>600327</t>
  </si>
  <si>
    <t>富春股份</t>
  </si>
  <si>
    <t>300299</t>
  </si>
  <si>
    <t>华软科技</t>
  </si>
  <si>
    <t>002453</t>
  </si>
  <si>
    <t>均瑶健康</t>
  </si>
  <si>
    <t>605388</t>
  </si>
  <si>
    <t>尤夫股份</t>
  </si>
  <si>
    <t>002427</t>
  </si>
  <si>
    <t>溢多利</t>
  </si>
  <si>
    <t>300381</t>
  </si>
  <si>
    <t>惠伦晶体</t>
  </si>
  <si>
    <t>300460</t>
  </si>
  <si>
    <t>壹石通</t>
  </si>
  <si>
    <t>688733</t>
  </si>
  <si>
    <t>科华生物</t>
  </si>
  <si>
    <t>002022</t>
  </si>
  <si>
    <t>丽尚国潮</t>
  </si>
  <si>
    <t>600738</t>
  </si>
  <si>
    <t>有研粉材</t>
  </si>
  <si>
    <t>688456</t>
  </si>
  <si>
    <t>亿晶光电</t>
  </si>
  <si>
    <t>600537</t>
  </si>
  <si>
    <t>倍轻松</t>
  </si>
  <si>
    <t>688793</t>
  </si>
  <si>
    <t>莱美药业</t>
  </si>
  <si>
    <t>300006</t>
  </si>
  <si>
    <t>中毅达</t>
  </si>
  <si>
    <t>600610</t>
  </si>
  <si>
    <t>海特生物</t>
  </si>
  <si>
    <t>300683</t>
  </si>
  <si>
    <t>尖峰集团</t>
  </si>
  <si>
    <t>600668</t>
  </si>
  <si>
    <t>禾盛新材</t>
  </si>
  <si>
    <t>002290</t>
  </si>
  <si>
    <t>巨力索具</t>
  </si>
  <si>
    <t>002342</t>
  </si>
  <si>
    <t>聚合顺</t>
  </si>
  <si>
    <t>605166</t>
  </si>
  <si>
    <t>全柴动力</t>
  </si>
  <si>
    <t>600218</t>
  </si>
  <si>
    <t>华远地产</t>
  </si>
  <si>
    <t>600743</t>
  </si>
  <si>
    <t>珠海中富</t>
  </si>
  <si>
    <t>000659</t>
  </si>
  <si>
    <t>群兴玩具</t>
  </si>
  <si>
    <t>002575</t>
  </si>
  <si>
    <t>高盟新材</t>
  </si>
  <si>
    <t>300200</t>
  </si>
  <si>
    <t>国投中鲁</t>
  </si>
  <si>
    <t>600962</t>
  </si>
  <si>
    <t>南极光</t>
  </si>
  <si>
    <t>300940</t>
  </si>
  <si>
    <t>和仁科技</t>
  </si>
  <si>
    <t>300550</t>
  </si>
  <si>
    <t>舒华体育</t>
  </si>
  <si>
    <t>605299</t>
  </si>
  <si>
    <t>英联股份</t>
  </si>
  <si>
    <t>002846</t>
  </si>
  <si>
    <t>博济医药</t>
  </si>
  <si>
    <t>300404</t>
  </si>
  <si>
    <t>平治信息</t>
  </si>
  <si>
    <t>300571</t>
  </si>
  <si>
    <t>雷尔伟</t>
  </si>
  <si>
    <t>301016</t>
  </si>
  <si>
    <t>中新赛克</t>
  </si>
  <si>
    <t>002912</t>
  </si>
  <si>
    <t>深中华A</t>
  </si>
  <si>
    <t>000017</t>
  </si>
  <si>
    <t>卓易信息</t>
  </si>
  <si>
    <t>688258</t>
  </si>
  <si>
    <t>恒信东方</t>
  </si>
  <si>
    <t>300081</t>
  </si>
  <si>
    <t>天保基建</t>
  </si>
  <si>
    <t>000965</t>
  </si>
  <si>
    <t>润都股份</t>
  </si>
  <si>
    <t>002923</t>
  </si>
  <si>
    <t>鹭燕医药</t>
  </si>
  <si>
    <t>002788</t>
  </si>
  <si>
    <t>三峡新材</t>
  </si>
  <si>
    <t>600293</t>
  </si>
  <si>
    <t>来伊份</t>
  </si>
  <si>
    <t>603777</t>
  </si>
  <si>
    <t>中岩大地</t>
  </si>
  <si>
    <t>003001</t>
  </si>
  <si>
    <t>阳谷华泰</t>
  </si>
  <si>
    <t>300121</t>
  </si>
  <si>
    <t>安车检测</t>
  </si>
  <si>
    <t>300572</t>
  </si>
  <si>
    <t>向日葵</t>
  </si>
  <si>
    <t>300111</t>
  </si>
  <si>
    <t>之江生物</t>
  </si>
  <si>
    <t>688317</t>
  </si>
  <si>
    <t>万林物流</t>
  </si>
  <si>
    <t>603117</t>
  </si>
  <si>
    <t>畅联股份</t>
  </si>
  <si>
    <t>603648</t>
  </si>
  <si>
    <t>瑞丰光电</t>
  </si>
  <si>
    <t>300241</t>
  </si>
  <si>
    <t>永清环保</t>
  </si>
  <si>
    <t>300187</t>
  </si>
  <si>
    <t>建设机械</t>
  </si>
  <si>
    <t>600984</t>
  </si>
  <si>
    <t>华丽家族</t>
  </si>
  <si>
    <t>600503</t>
  </si>
  <si>
    <t>上海九百</t>
  </si>
  <si>
    <t>600838</t>
  </si>
  <si>
    <t>再升科技</t>
  </si>
  <si>
    <t>603601</t>
  </si>
  <si>
    <t>方大集团</t>
  </si>
  <si>
    <t>000055</t>
  </si>
  <si>
    <t>陕西金叶</t>
  </si>
  <si>
    <t>000812</t>
  </si>
  <si>
    <t>读者传媒</t>
  </si>
  <si>
    <t>603999</t>
  </si>
  <si>
    <t>领湃科技</t>
  </si>
  <si>
    <t>300530</t>
  </si>
  <si>
    <t>广博股份</t>
  </si>
  <si>
    <t>002103</t>
  </si>
  <si>
    <t>蓝海华腾</t>
  </si>
  <si>
    <t>300484</t>
  </si>
  <si>
    <t>德尔股份</t>
  </si>
  <si>
    <t>300473</t>
  </si>
  <si>
    <t>大禹节水</t>
  </si>
  <si>
    <t>300021</t>
  </si>
  <si>
    <t>荣晟环保</t>
  </si>
  <si>
    <t>603165</t>
  </si>
  <si>
    <t>通达电气</t>
  </si>
  <si>
    <t>603390</t>
  </si>
  <si>
    <t>浙江众成</t>
  </si>
  <si>
    <t>002522</t>
  </si>
  <si>
    <t>威尔药业</t>
  </si>
  <si>
    <t>603351</t>
  </si>
  <si>
    <t>瑞尔特</t>
  </si>
  <si>
    <t>002790</t>
  </si>
  <si>
    <t>合锻智能</t>
  </si>
  <si>
    <t>603011</t>
  </si>
  <si>
    <t>金河生物</t>
  </si>
  <si>
    <t>002688</t>
  </si>
  <si>
    <t>安控科技</t>
  </si>
  <si>
    <t>300370</t>
  </si>
  <si>
    <t>榕基软件</t>
  </si>
  <si>
    <t>002474</t>
  </si>
  <si>
    <t>信测标准</t>
  </si>
  <si>
    <t>300938</t>
  </si>
  <si>
    <t>科翔股份</t>
  </si>
  <si>
    <t>300903</t>
  </si>
  <si>
    <t>中电兴发</t>
  </si>
  <si>
    <t>002298</t>
  </si>
  <si>
    <t>武进不锈</t>
  </si>
  <si>
    <t>603878</t>
  </si>
  <si>
    <t>博通集成</t>
  </si>
  <si>
    <t>603068</t>
  </si>
  <si>
    <t>新力金融</t>
  </si>
  <si>
    <t>600318</t>
  </si>
  <si>
    <t>元隆雅图</t>
  </si>
  <si>
    <t>002878</t>
  </si>
  <si>
    <t>西安旅游</t>
  </si>
  <si>
    <t>000610</t>
  </si>
  <si>
    <t>新坐标</t>
  </si>
  <si>
    <t>603040</t>
  </si>
  <si>
    <t>通达股份</t>
  </si>
  <si>
    <t>002560</t>
  </si>
  <si>
    <t>积成电子</t>
  </si>
  <si>
    <t>002339</t>
  </si>
  <si>
    <t>金洲管道</t>
  </si>
  <si>
    <t>002443</t>
  </si>
  <si>
    <t>音飞储存</t>
  </si>
  <si>
    <t>603066</t>
  </si>
  <si>
    <t>博迈科</t>
  </si>
  <si>
    <t>603727</t>
  </si>
  <si>
    <t>恒而达</t>
  </si>
  <si>
    <t>300946</t>
  </si>
  <si>
    <t>棕榈股份</t>
  </si>
  <si>
    <t>002431</t>
  </si>
  <si>
    <t>中富通</t>
  </si>
  <si>
    <t>300560</t>
  </si>
  <si>
    <t>英飞特</t>
  </si>
  <si>
    <t>300582</t>
  </si>
  <si>
    <t>北方股份</t>
  </si>
  <si>
    <t>600262</t>
  </si>
  <si>
    <t>中广天择</t>
  </si>
  <si>
    <t>603721</t>
  </si>
  <si>
    <t>神奇制药</t>
  </si>
  <si>
    <t>600613</t>
  </si>
  <si>
    <t>航新科技</t>
  </si>
  <si>
    <t>300424</t>
  </si>
  <si>
    <t>创力集团</t>
  </si>
  <si>
    <t>603012</t>
  </si>
  <si>
    <t>星云股份</t>
  </si>
  <si>
    <t>300648</t>
  </si>
  <si>
    <t>福成股份</t>
  </si>
  <si>
    <t>600965</t>
  </si>
  <si>
    <t>弘讯科技</t>
  </si>
  <si>
    <t>603015</t>
  </si>
  <si>
    <t>远大智能</t>
  </si>
  <si>
    <t>002689</t>
  </si>
  <si>
    <t>深南电A</t>
  </si>
  <si>
    <t>000037</t>
  </si>
  <si>
    <t>阿石创</t>
  </si>
  <si>
    <t>300706</t>
  </si>
  <si>
    <t>康德莱</t>
  </si>
  <si>
    <t>603987</t>
  </si>
  <si>
    <t>龙源技术</t>
  </si>
  <si>
    <t>300105</t>
  </si>
  <si>
    <t>中能电气</t>
  </si>
  <si>
    <t>300062</t>
  </si>
  <si>
    <t>金奥博</t>
  </si>
  <si>
    <t>002917</t>
  </si>
  <si>
    <t>润禾材料</t>
  </si>
  <si>
    <t>300727</t>
  </si>
  <si>
    <t>扬电科技</t>
  </si>
  <si>
    <t>301012</t>
  </si>
  <si>
    <t>明微电子</t>
  </si>
  <si>
    <t>688699</t>
  </si>
  <si>
    <t>天目湖</t>
  </si>
  <si>
    <t>603136</t>
  </si>
  <si>
    <t>苏常柴A</t>
  </si>
  <si>
    <t>000570</t>
  </si>
  <si>
    <t>京投发展</t>
  </si>
  <si>
    <t>600683</t>
  </si>
  <si>
    <t>唐德影视</t>
  </si>
  <si>
    <t>300426</t>
  </si>
  <si>
    <t>山东玻纤</t>
  </si>
  <si>
    <t>605006</t>
  </si>
  <si>
    <t>全通教育</t>
  </si>
  <si>
    <t>300359</t>
  </si>
  <si>
    <t>正威新材</t>
  </si>
  <si>
    <t>002201</t>
  </si>
  <si>
    <t>青岛双星</t>
  </si>
  <si>
    <t>000599</t>
  </si>
  <si>
    <t>天宜上佳</t>
  </si>
  <si>
    <t>688033</t>
  </si>
  <si>
    <t>中超控股</t>
  </si>
  <si>
    <t>002471</t>
  </si>
  <si>
    <t>初灵信息</t>
  </si>
  <si>
    <t>300250</t>
  </si>
  <si>
    <t>田中精机</t>
  </si>
  <si>
    <t>300461</t>
  </si>
  <si>
    <t>海天瑞声</t>
  </si>
  <si>
    <t>688787</t>
  </si>
  <si>
    <t>龙磁科技</t>
  </si>
  <si>
    <t>300835</t>
  </si>
  <si>
    <t>迈普医学</t>
  </si>
  <si>
    <t>301033</t>
  </si>
  <si>
    <t>茂硕电源</t>
  </si>
  <si>
    <t>002660</t>
  </si>
  <si>
    <t>金龙机电</t>
  </si>
  <si>
    <t>300032</t>
  </si>
  <si>
    <t>德联集团</t>
  </si>
  <si>
    <t>002666</t>
  </si>
  <si>
    <t>英力股份</t>
  </si>
  <si>
    <t>300956</t>
  </si>
  <si>
    <t>冠昊生物</t>
  </si>
  <si>
    <t>300238</t>
  </si>
  <si>
    <t>蔚蓝生物</t>
  </si>
  <si>
    <t>603739</t>
  </si>
  <si>
    <t>华塑控股</t>
  </si>
  <si>
    <t>000509</t>
  </si>
  <si>
    <t>黑芝麻</t>
  </si>
  <si>
    <t>000716</t>
  </si>
  <si>
    <t>元利科技</t>
  </si>
  <si>
    <t>603217</t>
  </si>
  <si>
    <t>汇纳科技</t>
  </si>
  <si>
    <t>300609</t>
  </si>
  <si>
    <t>珈伟新能</t>
  </si>
  <si>
    <t>300317</t>
  </si>
  <si>
    <t>越剑智能</t>
  </si>
  <si>
    <t>603095</t>
  </si>
  <si>
    <t>皖通科技</t>
  </si>
  <si>
    <t>002331</t>
  </si>
  <si>
    <t>瑞纳智能</t>
  </si>
  <si>
    <t>301129</t>
  </si>
  <si>
    <t>中建环能</t>
  </si>
  <si>
    <t>300425</t>
  </si>
  <si>
    <t>昇辉科技</t>
  </si>
  <si>
    <t>300423</t>
  </si>
  <si>
    <t>会畅通讯</t>
  </si>
  <si>
    <t>300578</t>
  </si>
  <si>
    <t>桂林旅游</t>
  </si>
  <si>
    <t>000978</t>
  </si>
  <si>
    <t>易天股份</t>
  </si>
  <si>
    <t>300812</t>
  </si>
  <si>
    <t>民和股份</t>
  </si>
  <si>
    <t>002234</t>
  </si>
  <si>
    <t>能辉科技</t>
  </si>
  <si>
    <t>301046</t>
  </si>
  <si>
    <t>利扬芯片</t>
  </si>
  <si>
    <t>688135</t>
  </si>
  <si>
    <t>森萱医药</t>
  </si>
  <si>
    <t>830946</t>
  </si>
  <si>
    <t>东贝集团</t>
  </si>
  <si>
    <t>601956</t>
  </si>
  <si>
    <t>三雄极光</t>
  </si>
  <si>
    <t>300625</t>
  </si>
  <si>
    <t>顺灏股份</t>
  </si>
  <si>
    <t>002565</t>
  </si>
  <si>
    <t>南山智尚</t>
  </si>
  <si>
    <t>300918</t>
  </si>
  <si>
    <t>湖南海利</t>
  </si>
  <si>
    <t>600731</t>
  </si>
  <si>
    <t>合纵科技</t>
  </si>
  <si>
    <t>300477</t>
  </si>
  <si>
    <t>三孚新科</t>
  </si>
  <si>
    <t>688359</t>
  </si>
  <si>
    <t>贝因美</t>
  </si>
  <si>
    <t>002570</t>
  </si>
  <si>
    <t>宝光股份</t>
  </si>
  <si>
    <t>600379</t>
  </si>
  <si>
    <t>宁波精达</t>
  </si>
  <si>
    <t>603088</t>
  </si>
  <si>
    <t>昂利康</t>
  </si>
  <si>
    <t>002940</t>
  </si>
  <si>
    <t>易瑞生物</t>
  </si>
  <si>
    <t>300942</t>
  </si>
  <si>
    <t>麦迪科技</t>
  </si>
  <si>
    <t>603990</t>
  </si>
  <si>
    <t>星球石墨</t>
  </si>
  <si>
    <t>688633</t>
  </si>
  <si>
    <t>中化岩土</t>
  </si>
  <si>
    <t>002542</t>
  </si>
  <si>
    <t>吉鑫科技</t>
  </si>
  <si>
    <t>601218</t>
  </si>
  <si>
    <t>新致软件</t>
  </si>
  <si>
    <t>688590</t>
  </si>
  <si>
    <t>华自科技</t>
  </si>
  <si>
    <t>300490</t>
  </si>
  <si>
    <t>北京科锐</t>
  </si>
  <si>
    <t>002350</t>
  </si>
  <si>
    <t>东方环宇</t>
  </si>
  <si>
    <t>603706</t>
  </si>
  <si>
    <t>东宝生物</t>
  </si>
  <si>
    <t>300239</t>
  </si>
  <si>
    <t>南京港</t>
  </si>
  <si>
    <t>002040</t>
  </si>
  <si>
    <t>利民股份</t>
  </si>
  <si>
    <t>002734</t>
  </si>
  <si>
    <t>北巴传媒</t>
  </si>
  <si>
    <t>600386</t>
  </si>
  <si>
    <t>海星股份</t>
  </si>
  <si>
    <t>603115</t>
  </si>
  <si>
    <t>南京公用</t>
  </si>
  <si>
    <t>000421</t>
  </si>
  <si>
    <t>威龙股份</t>
  </si>
  <si>
    <t>603779</t>
  </si>
  <si>
    <t>金鸿顺</t>
  </si>
  <si>
    <t>603922</t>
  </si>
  <si>
    <t>徕木股份</t>
  </si>
  <si>
    <t>603633</t>
  </si>
  <si>
    <t>新联电子</t>
  </si>
  <si>
    <t>002546</t>
  </si>
  <si>
    <t>泰坦科技</t>
  </si>
  <si>
    <t>688133</t>
  </si>
  <si>
    <t>科信技术</t>
  </si>
  <si>
    <t>300565</t>
  </si>
  <si>
    <t>神驰机电</t>
  </si>
  <si>
    <t>603109</t>
  </si>
  <si>
    <t>金达莱</t>
  </si>
  <si>
    <t>688057</t>
  </si>
  <si>
    <t>中英科技</t>
  </si>
  <si>
    <t>300936</t>
  </si>
  <si>
    <t>广农糖业</t>
  </si>
  <si>
    <t>000911</t>
  </si>
  <si>
    <t>睿能科技</t>
  </si>
  <si>
    <t>603933</t>
  </si>
  <si>
    <t>全聚德</t>
  </si>
  <si>
    <t>002186</t>
  </si>
  <si>
    <t>南华生物</t>
  </si>
  <si>
    <t>000504</t>
  </si>
  <si>
    <t>南国置业</t>
  </si>
  <si>
    <t>002305</t>
  </si>
  <si>
    <t>凯撒文化</t>
  </si>
  <si>
    <t>002425</t>
  </si>
  <si>
    <t>天正电气</t>
  </si>
  <si>
    <t>605066</t>
  </si>
  <si>
    <t>渝开发</t>
  </si>
  <si>
    <t>000514</t>
  </si>
  <si>
    <t>汉森制药</t>
  </si>
  <si>
    <t>002412</t>
  </si>
  <si>
    <t>金刚光伏</t>
  </si>
  <si>
    <t>300093</t>
  </si>
  <si>
    <t>嘉美包装</t>
  </si>
  <si>
    <t>002969</t>
  </si>
  <si>
    <t>远方信息</t>
  </si>
  <si>
    <t>300306</t>
  </si>
  <si>
    <t>永利股份</t>
  </si>
  <si>
    <t>300230</t>
  </si>
  <si>
    <t>智慧农业</t>
  </si>
  <si>
    <t>000816</t>
  </si>
  <si>
    <t>英诺激光</t>
  </si>
  <si>
    <t>301021</t>
  </si>
  <si>
    <t>金自天正</t>
  </si>
  <si>
    <t>600560</t>
  </si>
  <si>
    <t>同益股份</t>
  </si>
  <si>
    <t>300538</t>
  </si>
  <si>
    <t>悦心健康</t>
  </si>
  <si>
    <t>002162</t>
  </si>
  <si>
    <t>宁波高发</t>
  </si>
  <si>
    <t>603788</t>
  </si>
  <si>
    <t>哈三联</t>
  </si>
  <si>
    <t>002900</t>
  </si>
  <si>
    <t>久量股份</t>
  </si>
  <si>
    <t>300808</t>
  </si>
  <si>
    <t>盛通股份</t>
  </si>
  <si>
    <t>002599</t>
  </si>
  <si>
    <t>光韵达</t>
  </si>
  <si>
    <t>300227</t>
  </si>
  <si>
    <t>嘉必优</t>
  </si>
  <si>
    <t>688089</t>
  </si>
  <si>
    <t>北纬科技</t>
  </si>
  <si>
    <t>002148</t>
  </si>
  <si>
    <t>东宏股份</t>
  </si>
  <si>
    <t>603856</t>
  </si>
  <si>
    <t>林州重机</t>
  </si>
  <si>
    <t>002535</t>
  </si>
  <si>
    <t>迅游科技</t>
  </si>
  <si>
    <t>300467</t>
  </si>
  <si>
    <t>贝瑞基因</t>
  </si>
  <si>
    <t>000710</t>
  </si>
  <si>
    <t>水发燃气</t>
  </si>
  <si>
    <t>603318</t>
  </si>
  <si>
    <t>中旗股份</t>
  </si>
  <si>
    <t>300575</t>
  </si>
  <si>
    <t>中国高科</t>
  </si>
  <si>
    <t>600730</t>
  </si>
  <si>
    <t>金太阳</t>
  </si>
  <si>
    <t>300606</t>
  </si>
  <si>
    <t>广东明珠</t>
  </si>
  <si>
    <t>600382</t>
  </si>
  <si>
    <t>琏升科技</t>
  </si>
  <si>
    <t>300051</t>
  </si>
  <si>
    <t>森林包装</t>
  </si>
  <si>
    <t>605500</t>
  </si>
  <si>
    <t>华锐精密</t>
  </si>
  <si>
    <t>688059</t>
  </si>
  <si>
    <t>顾地科技</t>
  </si>
  <si>
    <t>002694</t>
  </si>
  <si>
    <t>建业股份</t>
  </si>
  <si>
    <t>603948</t>
  </si>
  <si>
    <t>朝阳科技</t>
  </si>
  <si>
    <t>002981</t>
  </si>
  <si>
    <t>延华智能</t>
  </si>
  <si>
    <t>002178</t>
  </si>
  <si>
    <t>和林微纳</t>
  </si>
  <si>
    <t>688661</t>
  </si>
  <si>
    <t>新大洲A</t>
  </si>
  <si>
    <t>000571</t>
  </si>
  <si>
    <t>新炬网络</t>
  </si>
  <si>
    <t>605398</t>
  </si>
  <si>
    <t>金力泰</t>
  </si>
  <si>
    <t>300225</t>
  </si>
  <si>
    <t>万邦德</t>
  </si>
  <si>
    <t>002082</t>
  </si>
  <si>
    <t>美迪凯</t>
  </si>
  <si>
    <t>688079</t>
  </si>
  <si>
    <t>盛航股份</t>
  </si>
  <si>
    <t>001205</t>
  </si>
  <si>
    <t>光大嘉宝</t>
  </si>
  <si>
    <t>600622</t>
  </si>
  <si>
    <t>纵横通信</t>
  </si>
  <si>
    <t>603602</t>
  </si>
  <si>
    <t>中辰股份</t>
  </si>
  <si>
    <t>300933</t>
  </si>
  <si>
    <t>壶化股份</t>
  </si>
  <si>
    <t>003002</t>
  </si>
  <si>
    <t>派斯林</t>
  </si>
  <si>
    <t>600215</t>
  </si>
  <si>
    <t>双箭股份</t>
  </si>
  <si>
    <t>002381</t>
  </si>
  <si>
    <t>盛德鑫泰</t>
  </si>
  <si>
    <t>300881</t>
  </si>
  <si>
    <t>欢瑞世纪</t>
  </si>
  <si>
    <t>000892</t>
  </si>
  <si>
    <t>德尔未来</t>
  </si>
  <si>
    <t>002631</t>
  </si>
  <si>
    <t>盘龙药业</t>
  </si>
  <si>
    <t>002864</t>
  </si>
  <si>
    <t>凯发电气</t>
  </si>
  <si>
    <t>300407</t>
  </si>
  <si>
    <t>惠威科技</t>
  </si>
  <si>
    <t>002888</t>
  </si>
  <si>
    <t>新黄浦</t>
  </si>
  <si>
    <t>600638</t>
  </si>
  <si>
    <t>金牛化工</t>
  </si>
  <si>
    <t>600722</t>
  </si>
  <si>
    <t>直真科技</t>
  </si>
  <si>
    <t>003007</t>
  </si>
  <si>
    <t>克劳斯</t>
  </si>
  <si>
    <t>600579</t>
  </si>
  <si>
    <t>力星股份</t>
  </si>
  <si>
    <t>300421</t>
  </si>
  <si>
    <t>澳弘电子</t>
  </si>
  <si>
    <t>605058</t>
  </si>
  <si>
    <t>冰山冷热</t>
  </si>
  <si>
    <t>000530</t>
  </si>
  <si>
    <t>山河药辅</t>
  </si>
  <si>
    <t>300452</t>
  </si>
  <si>
    <t>赛托生物</t>
  </si>
  <si>
    <t>300583</t>
  </si>
  <si>
    <t>浔兴股份</t>
  </si>
  <si>
    <t>002098</t>
  </si>
  <si>
    <t>东百集团</t>
  </si>
  <si>
    <t>600693</t>
  </si>
  <si>
    <t>神工股份</t>
  </si>
  <si>
    <t>688233</t>
  </si>
  <si>
    <t>开勒股份</t>
  </si>
  <si>
    <t>301070</t>
  </si>
  <si>
    <t>卓郎智能</t>
  </si>
  <si>
    <t>600545</t>
  </si>
  <si>
    <t>福能东方</t>
  </si>
  <si>
    <t>300173</t>
  </si>
  <si>
    <t>渤海汽车</t>
  </si>
  <si>
    <t>600960</t>
  </si>
  <si>
    <t>仁东控股</t>
  </si>
  <si>
    <t>002647</t>
  </si>
  <si>
    <t>金现代</t>
  </si>
  <si>
    <t>300830</t>
  </si>
  <si>
    <t>健麾信息</t>
  </si>
  <si>
    <t>605186</t>
  </si>
  <si>
    <t>御银股份</t>
  </si>
  <si>
    <t>002177</t>
  </si>
  <si>
    <t>太龙药业</t>
  </si>
  <si>
    <t>600222</t>
  </si>
  <si>
    <t>华鹏飞</t>
  </si>
  <si>
    <t>300350</t>
  </si>
  <si>
    <t>苏州科达</t>
  </si>
  <si>
    <t>603660</t>
  </si>
  <si>
    <t>金牌家居</t>
  </si>
  <si>
    <t>603180</t>
  </si>
  <si>
    <t>雷曼光电</t>
  </si>
  <si>
    <t>300162</t>
  </si>
  <si>
    <t>冠城大通</t>
  </si>
  <si>
    <t>600067</t>
  </si>
  <si>
    <t>卓翼科技</t>
  </si>
  <si>
    <t>002369</t>
  </si>
  <si>
    <t>光智科技</t>
  </si>
  <si>
    <t>300489</t>
  </si>
  <si>
    <t>卧龙地产</t>
  </si>
  <si>
    <t>600173</t>
  </si>
  <si>
    <t>科新机电</t>
  </si>
  <si>
    <t>300092</t>
  </si>
  <si>
    <t>勤上股份</t>
  </si>
  <si>
    <t>002638</t>
  </si>
  <si>
    <t>安奈儿</t>
  </si>
  <si>
    <t>002875</t>
  </si>
  <si>
    <t>深华发A</t>
  </si>
  <si>
    <t>000020</t>
  </si>
  <si>
    <t>北矿科技</t>
  </si>
  <si>
    <t>600980</t>
  </si>
  <si>
    <t>新经典</t>
  </si>
  <si>
    <t>603096</t>
  </si>
  <si>
    <t>岩石股份</t>
  </si>
  <si>
    <t>600696</t>
  </si>
  <si>
    <t>北陆药业</t>
  </si>
  <si>
    <t>300016</t>
  </si>
  <si>
    <t>金丹科技</t>
  </si>
  <si>
    <t>300829</t>
  </si>
  <si>
    <t>通合科技</t>
  </si>
  <si>
    <t>300491</t>
  </si>
  <si>
    <t>中电电机</t>
  </si>
  <si>
    <t>603988</t>
  </si>
  <si>
    <t>瑞玛精密</t>
  </si>
  <si>
    <t>002976</t>
  </si>
  <si>
    <t>国芳集团</t>
  </si>
  <si>
    <t>601086</t>
  </si>
  <si>
    <t>京华激光</t>
  </si>
  <si>
    <t>603607</t>
  </si>
  <si>
    <t>海峡环保</t>
  </si>
  <si>
    <t>603817</t>
  </si>
  <si>
    <t>远程股份</t>
  </si>
  <si>
    <t>002692</t>
  </si>
  <si>
    <t>凯伦股份</t>
  </si>
  <si>
    <t>300715</t>
  </si>
  <si>
    <t>隆基机械</t>
  </si>
  <si>
    <t>002363</t>
  </si>
  <si>
    <t>慈文传媒</t>
  </si>
  <si>
    <t>002343</t>
  </si>
  <si>
    <t>汇洁股份</t>
  </si>
  <si>
    <t>002763</t>
  </si>
  <si>
    <t>慧辰股份</t>
  </si>
  <si>
    <t>688500</t>
  </si>
  <si>
    <t>西王食品</t>
  </si>
  <si>
    <t>000639</t>
  </si>
  <si>
    <t>佰奥智能</t>
  </si>
  <si>
    <t>300836</t>
  </si>
  <si>
    <t>立霸股份</t>
  </si>
  <si>
    <t>603519</t>
  </si>
  <si>
    <t>宣亚国际</t>
  </si>
  <si>
    <t>300612</t>
  </si>
  <si>
    <t>兆丰股份</t>
  </si>
  <si>
    <t>300695</t>
  </si>
  <si>
    <t>海川智能</t>
  </si>
  <si>
    <t>300720</t>
  </si>
  <si>
    <t>空港股份</t>
  </si>
  <si>
    <t>600463</t>
  </si>
  <si>
    <t>卓越新能</t>
  </si>
  <si>
    <t>688196</t>
  </si>
  <si>
    <t>法兰泰克</t>
  </si>
  <si>
    <t>603966</t>
  </si>
  <si>
    <t>朗迪集团</t>
  </si>
  <si>
    <t>603726</t>
  </si>
  <si>
    <t>四方光电</t>
  </si>
  <si>
    <t>688665</t>
  </si>
  <si>
    <t>安妮股份</t>
  </si>
  <si>
    <t>002235</t>
  </si>
  <si>
    <t>爱普股份</t>
  </si>
  <si>
    <t>603020</t>
  </si>
  <si>
    <t>欧科亿</t>
  </si>
  <si>
    <t>688308</t>
  </si>
  <si>
    <t>戎美股份</t>
  </si>
  <si>
    <t>301088</t>
  </si>
  <si>
    <t>第一医药</t>
  </si>
  <si>
    <t>600833</t>
  </si>
  <si>
    <t>祥龙电业</t>
  </si>
  <si>
    <t>600769</t>
  </si>
  <si>
    <t>新风光</t>
  </si>
  <si>
    <t>688663</t>
  </si>
  <si>
    <t>敦煌种业</t>
  </si>
  <si>
    <t>600354</t>
  </si>
  <si>
    <t>格尔软件</t>
  </si>
  <si>
    <t>603232</t>
  </si>
  <si>
    <t>乐心医疗</t>
  </si>
  <si>
    <t>300562</t>
  </si>
  <si>
    <t>洪通燃气</t>
  </si>
  <si>
    <t>605169</t>
  </si>
  <si>
    <t>红宝丽</t>
  </si>
  <si>
    <t>002165</t>
  </si>
  <si>
    <t>幸福蓝海</t>
  </si>
  <si>
    <t>300528</t>
  </si>
  <si>
    <t>恒辉安防</t>
  </si>
  <si>
    <t>300952</t>
  </si>
  <si>
    <t>益佰制药</t>
  </si>
  <si>
    <t>600594</t>
  </si>
  <si>
    <t>有友食品</t>
  </si>
  <si>
    <t>603697</t>
  </si>
  <si>
    <t>珠江股份</t>
  </si>
  <si>
    <t>600684</t>
  </si>
  <si>
    <t>思创医惠</t>
  </si>
  <si>
    <t>300078</t>
  </si>
  <si>
    <t>美诺华</t>
  </si>
  <si>
    <t>603538</t>
  </si>
  <si>
    <t>康达新材</t>
  </si>
  <si>
    <t>002669</t>
  </si>
  <si>
    <t>华闻集团</t>
  </si>
  <si>
    <t>000793</t>
  </si>
  <si>
    <t>凤凰股份</t>
  </si>
  <si>
    <t>600716</t>
  </si>
  <si>
    <t>沪宁股份</t>
  </si>
  <si>
    <t>300669</t>
  </si>
  <si>
    <t>乐惠国际</t>
  </si>
  <si>
    <t>603076</t>
  </si>
  <si>
    <t>银禧科技</t>
  </si>
  <si>
    <t>300221</t>
  </si>
  <si>
    <t>申华控股</t>
  </si>
  <si>
    <t>600653</t>
  </si>
  <si>
    <t>光云科技</t>
  </si>
  <si>
    <t>688365</t>
  </si>
  <si>
    <t>悦安新材</t>
  </si>
  <si>
    <t>688786</t>
  </si>
  <si>
    <t>中亚股份</t>
  </si>
  <si>
    <t>300512</t>
  </si>
  <si>
    <t>波导股份</t>
  </si>
  <si>
    <t>600130</t>
  </si>
  <si>
    <t>甘化科工</t>
  </si>
  <si>
    <t>000576</t>
  </si>
  <si>
    <t>金陵饭店</t>
  </si>
  <si>
    <t>601007</t>
  </si>
  <si>
    <t>友讯达</t>
  </si>
  <si>
    <t>300514</t>
  </si>
  <si>
    <t>中旗新材</t>
  </si>
  <si>
    <t>001212</t>
  </si>
  <si>
    <t>莎普爱思</t>
  </si>
  <si>
    <t>603168</t>
  </si>
  <si>
    <t>中洲控股</t>
  </si>
  <si>
    <t>000042</t>
  </si>
  <si>
    <t>西麦食品</t>
  </si>
  <si>
    <t>002956</t>
  </si>
  <si>
    <t>泰永长征</t>
  </si>
  <si>
    <t>002927</t>
  </si>
  <si>
    <t>丰原药业</t>
  </si>
  <si>
    <t>000153</t>
  </si>
  <si>
    <t>天地在线</t>
  </si>
  <si>
    <t>002995</t>
  </si>
  <si>
    <t>丽人丽妆</t>
  </si>
  <si>
    <t>605136</t>
  </si>
  <si>
    <t>双成药业</t>
  </si>
  <si>
    <t>002693</t>
  </si>
  <si>
    <t>瑞贝卡</t>
  </si>
  <si>
    <t>600439</t>
  </si>
  <si>
    <t>朗源股份</t>
  </si>
  <si>
    <t>300175</t>
  </si>
  <si>
    <t>翰博高新</t>
  </si>
  <si>
    <t>301321</t>
  </si>
  <si>
    <t>北鼎股份</t>
  </si>
  <si>
    <t>300824</t>
  </si>
  <si>
    <t>恒银科技</t>
  </si>
  <si>
    <t>603106</t>
  </si>
  <si>
    <t>安硕信息</t>
  </si>
  <si>
    <t>300380</t>
  </si>
  <si>
    <t>五洋自控</t>
  </si>
  <si>
    <t>300420</t>
  </si>
  <si>
    <t>垒知集团</t>
  </si>
  <si>
    <t>002398</t>
  </si>
  <si>
    <t>锦鸡股份</t>
  </si>
  <si>
    <t>300798</t>
  </si>
  <si>
    <t>超频三</t>
  </si>
  <si>
    <t>300647</t>
  </si>
  <si>
    <t>恒实科技</t>
  </si>
  <si>
    <t>300513</t>
  </si>
  <si>
    <t>江南高纤</t>
  </si>
  <si>
    <t>600527</t>
  </si>
  <si>
    <t>财信发展</t>
  </si>
  <si>
    <t>000838</t>
  </si>
  <si>
    <t>长缆科技</t>
  </si>
  <si>
    <t>002879</t>
  </si>
  <si>
    <t>艾艾精工</t>
  </si>
  <si>
    <t>603580</t>
  </si>
  <si>
    <t>通程控股</t>
  </si>
  <si>
    <t>000419</t>
  </si>
  <si>
    <t>皇氏集团</t>
  </si>
  <si>
    <t>002329</t>
  </si>
  <si>
    <t>大叶股份</t>
  </si>
  <si>
    <t>300879</t>
  </si>
  <si>
    <t>宇环数控</t>
  </si>
  <si>
    <t>002903</t>
  </si>
  <si>
    <t>睿智医药</t>
  </si>
  <si>
    <t>300149</t>
  </si>
  <si>
    <t>利元亨</t>
  </si>
  <si>
    <t>688499</t>
  </si>
  <si>
    <t>浙江震元</t>
  </si>
  <si>
    <t>000705</t>
  </si>
  <si>
    <t>利和兴</t>
  </si>
  <si>
    <t>301013</t>
  </si>
  <si>
    <t>南京商旅</t>
  </si>
  <si>
    <t>600250</t>
  </si>
  <si>
    <t>泰山石油</t>
  </si>
  <si>
    <t>000554</t>
  </si>
  <si>
    <t>三友联众</t>
  </si>
  <si>
    <t>300932</t>
  </si>
  <si>
    <t>海辰药业</t>
  </si>
  <si>
    <t>300584</t>
  </si>
  <si>
    <t>智能自控</t>
  </si>
  <si>
    <t>002877</t>
  </si>
  <si>
    <t>三特索道</t>
  </si>
  <si>
    <t>002159</t>
  </si>
  <si>
    <t>西藏旅游</t>
  </si>
  <si>
    <t>600749</t>
  </si>
  <si>
    <t>万通智控</t>
  </si>
  <si>
    <t>300643</t>
  </si>
  <si>
    <t>科安达</t>
  </si>
  <si>
    <t>002972</t>
  </si>
  <si>
    <t>科思科技</t>
  </si>
  <si>
    <t>688788</t>
  </si>
  <si>
    <t>众兴菌业</t>
  </si>
  <si>
    <t>002772</t>
  </si>
  <si>
    <t>亿利达</t>
  </si>
  <si>
    <t>002686</t>
  </si>
  <si>
    <t>中元股份</t>
  </si>
  <si>
    <t>300018</t>
  </si>
  <si>
    <t>威派格</t>
  </si>
  <si>
    <t>603956</t>
  </si>
  <si>
    <t>英可瑞</t>
  </si>
  <si>
    <t>300713</t>
  </si>
  <si>
    <t>大为股份</t>
  </si>
  <si>
    <t>002213</t>
  </si>
  <si>
    <t>胜利股份</t>
  </si>
  <si>
    <t>000407</t>
  </si>
  <si>
    <t>好当家</t>
  </si>
  <si>
    <t>600467</t>
  </si>
  <si>
    <t>天舟文化</t>
  </si>
  <si>
    <t>300148</t>
  </si>
  <si>
    <t>瑞斯康达</t>
  </si>
  <si>
    <t>603803</t>
  </si>
  <si>
    <t>广电电气</t>
  </si>
  <si>
    <t>601616</t>
  </si>
  <si>
    <t>威星智能</t>
  </si>
  <si>
    <t>002849</t>
  </si>
  <si>
    <t>联环药业</t>
  </si>
  <si>
    <t>600513</t>
  </si>
  <si>
    <t>物产金轮</t>
  </si>
  <si>
    <t>002722</t>
  </si>
  <si>
    <t>济南高新</t>
  </si>
  <si>
    <t>600807</t>
  </si>
  <si>
    <t>百大集团</t>
  </si>
  <si>
    <t>600865</t>
  </si>
  <si>
    <t>智洋创新</t>
  </si>
  <si>
    <t>688191</t>
  </si>
  <si>
    <t>红蜻蜓</t>
  </si>
  <si>
    <t>603116</t>
  </si>
  <si>
    <t>兴业科技</t>
  </si>
  <si>
    <t>002674</t>
  </si>
  <si>
    <t>优宁维</t>
  </si>
  <si>
    <t>301166</t>
  </si>
  <si>
    <t>当虹科技</t>
  </si>
  <si>
    <t>688039</t>
  </si>
  <si>
    <t>福石控股</t>
  </si>
  <si>
    <t>300071</t>
  </si>
  <si>
    <t>华培动力</t>
  </si>
  <si>
    <t>603121</t>
  </si>
  <si>
    <t>华伍股份</t>
  </si>
  <si>
    <t>300095</t>
  </si>
  <si>
    <t>大晟文化</t>
  </si>
  <si>
    <t>600892</t>
  </si>
  <si>
    <t>立方数科</t>
  </si>
  <si>
    <t>300344</t>
  </si>
  <si>
    <t>海融科技</t>
  </si>
  <si>
    <t>300915</t>
  </si>
  <si>
    <t>得利斯</t>
  </si>
  <si>
    <t>002330</t>
  </si>
  <si>
    <t>汇金通</t>
  </si>
  <si>
    <t>603577</t>
  </si>
  <si>
    <t>德马科技</t>
  </si>
  <si>
    <t>688360</t>
  </si>
  <si>
    <t>厦门信达</t>
  </si>
  <si>
    <t>000701</t>
  </si>
  <si>
    <t>展鹏科技</t>
  </si>
  <si>
    <t>603488</t>
  </si>
  <si>
    <t>宝利国际</t>
  </si>
  <si>
    <t>300135</t>
  </si>
  <si>
    <t>华资实业</t>
  </si>
  <si>
    <t>600191</t>
  </si>
  <si>
    <t>华扬联众</t>
  </si>
  <si>
    <t>603825</t>
  </si>
  <si>
    <t>普邦股份</t>
  </si>
  <si>
    <t>002663</t>
  </si>
  <si>
    <t>力合微</t>
  </si>
  <si>
    <t>688589</t>
  </si>
  <si>
    <t>运达科技</t>
  </si>
  <si>
    <t>300440</t>
  </si>
  <si>
    <t>惠泉啤酒</t>
  </si>
  <si>
    <t>600573</t>
  </si>
  <si>
    <t>赛象科技</t>
  </si>
  <si>
    <t>002337</t>
  </si>
  <si>
    <t>欣锐科技</t>
  </si>
  <si>
    <t>300745</t>
  </si>
  <si>
    <t>华安鑫创</t>
  </si>
  <si>
    <t>300928</t>
  </si>
  <si>
    <t>新日股份</t>
  </si>
  <si>
    <t>603787</t>
  </si>
  <si>
    <t>凯文教育</t>
  </si>
  <si>
    <t>002659</t>
  </si>
  <si>
    <t>康盛股份</t>
  </si>
  <si>
    <t>002418</t>
  </si>
  <si>
    <t>方邦股份</t>
  </si>
  <si>
    <t>688020</t>
  </si>
  <si>
    <t>日辰股份</t>
  </si>
  <si>
    <t>603755</t>
  </si>
  <si>
    <t>三变科技</t>
  </si>
  <si>
    <t>002112</t>
  </si>
  <si>
    <t>双飞集团</t>
  </si>
  <si>
    <t>300817</t>
  </si>
  <si>
    <t>有方科技</t>
  </si>
  <si>
    <t>688159</t>
  </si>
  <si>
    <t>联明股份</t>
  </si>
  <si>
    <t>603006</t>
  </si>
  <si>
    <t>祥生医疗</t>
  </si>
  <si>
    <t>688358</t>
  </si>
  <si>
    <t>长春燃气</t>
  </si>
  <si>
    <t>600333</t>
  </si>
  <si>
    <t>岱勒新材</t>
  </si>
  <si>
    <t>300700</t>
  </si>
  <si>
    <t>返利科技</t>
  </si>
  <si>
    <t>600228</t>
  </si>
  <si>
    <t>雅博股份</t>
  </si>
  <si>
    <t>002323</t>
  </si>
  <si>
    <t>凯众股份</t>
  </si>
  <si>
    <t>603037</t>
  </si>
  <si>
    <t>天润乳业</t>
  </si>
  <si>
    <t>600419</t>
  </si>
  <si>
    <t>金百泽</t>
  </si>
  <si>
    <t>301041</t>
  </si>
  <si>
    <t>海顺新材</t>
  </si>
  <si>
    <t>300501</t>
  </si>
  <si>
    <t>川润股份</t>
  </si>
  <si>
    <t>002272</t>
  </si>
  <si>
    <t>康隆达</t>
  </si>
  <si>
    <t>603665</t>
  </si>
  <si>
    <t>嘉和美康</t>
  </si>
  <si>
    <t>688246</t>
  </si>
  <si>
    <t>科美诊断</t>
  </si>
  <si>
    <t>688468</t>
  </si>
  <si>
    <t>吉华集团</t>
  </si>
  <si>
    <t>603980</t>
  </si>
  <si>
    <t>闽发铝业</t>
  </si>
  <si>
    <t>002578</t>
  </si>
  <si>
    <t>电光科技</t>
  </si>
  <si>
    <t>002730</t>
  </si>
  <si>
    <t>全筑股份</t>
  </si>
  <si>
    <t>603030</t>
  </si>
  <si>
    <t>科创信息</t>
  </si>
  <si>
    <t>300730</t>
  </si>
  <si>
    <t>金通灵</t>
  </si>
  <si>
    <t>300091</t>
  </si>
  <si>
    <t>长江投资</t>
  </si>
  <si>
    <t>600119</t>
  </si>
  <si>
    <t>复旦复华</t>
  </si>
  <si>
    <t>600624</t>
  </si>
  <si>
    <t>保龄宝</t>
  </si>
  <si>
    <t>002286</t>
  </si>
  <si>
    <t>摩恩电气</t>
  </si>
  <si>
    <t>002451</t>
  </si>
  <si>
    <t>瑞凌股份</t>
  </si>
  <si>
    <t>300154</t>
  </si>
  <si>
    <t>天利科技</t>
  </si>
  <si>
    <t>300399</t>
  </si>
  <si>
    <t>卓然股份</t>
  </si>
  <si>
    <t>688121</t>
  </si>
  <si>
    <t>泰瑞机器</t>
  </si>
  <si>
    <t>603289</t>
  </si>
  <si>
    <t>好莱客</t>
  </si>
  <si>
    <t>603898</t>
  </si>
  <si>
    <t>歌力思</t>
  </si>
  <si>
    <t>603808</t>
  </si>
  <si>
    <t>奥特迅</t>
  </si>
  <si>
    <t>002227</t>
  </si>
  <si>
    <t>今飞凯达</t>
  </si>
  <si>
    <t>002863</t>
  </si>
  <si>
    <t>新亚制程</t>
  </si>
  <si>
    <t>002388</t>
  </si>
  <si>
    <t>鸥玛软件</t>
  </si>
  <si>
    <t>301185</t>
  </si>
  <si>
    <t>永安行</t>
  </si>
  <si>
    <t>603776</t>
  </si>
  <si>
    <t>日海智能</t>
  </si>
  <si>
    <t>002313</t>
  </si>
  <si>
    <t>渤海化学</t>
  </si>
  <si>
    <t>600800</t>
  </si>
  <si>
    <t>滨海能源</t>
  </si>
  <si>
    <t>000695</t>
  </si>
  <si>
    <t>杰美特</t>
  </si>
  <si>
    <t>300868</t>
  </si>
  <si>
    <t>众源新材</t>
  </si>
  <si>
    <t>603527</t>
  </si>
  <si>
    <t>利德曼</t>
  </si>
  <si>
    <t>300289</t>
  </si>
  <si>
    <t>山东章鼓</t>
  </si>
  <si>
    <t>002598</t>
  </si>
  <si>
    <t>张家界</t>
  </si>
  <si>
    <t>000430</t>
  </si>
  <si>
    <t>热景生物</t>
  </si>
  <si>
    <t>688068</t>
  </si>
  <si>
    <t>金麒麟</t>
  </si>
  <si>
    <t>603586</t>
  </si>
  <si>
    <t>赛科希德</t>
  </si>
  <si>
    <t>688338</t>
  </si>
  <si>
    <t>捷强装备</t>
  </si>
  <si>
    <t>300875</t>
  </si>
  <si>
    <t>中水渔业</t>
  </si>
  <si>
    <t>000798</t>
  </si>
  <si>
    <t>农林牧渔-养殖业-海洋捕捞</t>
  </si>
  <si>
    <t>狄耐克</t>
  </si>
  <si>
    <t>300884</t>
  </si>
  <si>
    <t>津荣天宇</t>
  </si>
  <si>
    <t>300988</t>
  </si>
  <si>
    <t>宝鹰股份</t>
  </si>
  <si>
    <t>002047</t>
  </si>
  <si>
    <t>合力科技</t>
  </si>
  <si>
    <t>603917</t>
  </si>
  <si>
    <t>川大智胜</t>
  </si>
  <si>
    <t>002253</t>
  </si>
  <si>
    <t>福光股份</t>
  </si>
  <si>
    <t>688010</t>
  </si>
  <si>
    <t>海昌新材</t>
  </si>
  <si>
    <t>300885</t>
  </si>
  <si>
    <t>星帅尔</t>
  </si>
  <si>
    <t>002860</t>
  </si>
  <si>
    <t>科恒股份</t>
  </si>
  <si>
    <t>300340</t>
  </si>
  <si>
    <t>维尔利</t>
  </si>
  <si>
    <t>300190</t>
  </si>
  <si>
    <t>世嘉科技</t>
  </si>
  <si>
    <t>002796</t>
  </si>
  <si>
    <t>古鳌科技</t>
  </si>
  <si>
    <t>300551</t>
  </si>
  <si>
    <t>协和电子</t>
  </si>
  <si>
    <t>605258</t>
  </si>
  <si>
    <t>福立旺</t>
  </si>
  <si>
    <t>688678</t>
  </si>
  <si>
    <t>百花医药</t>
  </si>
  <si>
    <t>600721</t>
  </si>
  <si>
    <t>爱仕达</t>
  </si>
  <si>
    <t>002403</t>
  </si>
  <si>
    <t>顺钠股份</t>
  </si>
  <si>
    <t>000533</t>
  </si>
  <si>
    <t>东方智造</t>
  </si>
  <si>
    <t>002175</t>
  </si>
  <si>
    <t>世纪鼎利</t>
  </si>
  <si>
    <t>300050</t>
  </si>
  <si>
    <t>锦泓集团</t>
  </si>
  <si>
    <t>603518</t>
  </si>
  <si>
    <t>银河微电</t>
  </si>
  <si>
    <t>688689</t>
  </si>
  <si>
    <t>德美化工</t>
  </si>
  <si>
    <t>002054</t>
  </si>
  <si>
    <t>高乐股份</t>
  </si>
  <si>
    <t>002348</t>
  </si>
  <si>
    <t>华源控股</t>
  </si>
  <si>
    <t>002787</t>
  </si>
  <si>
    <t>方正电机</t>
  </si>
  <si>
    <t>002196</t>
  </si>
  <si>
    <t>雄帝科技</t>
  </si>
  <si>
    <t>300546</t>
  </si>
  <si>
    <t>金花股份</t>
  </si>
  <si>
    <t>600080</t>
  </si>
  <si>
    <t>科威尔</t>
  </si>
  <si>
    <t>688551</t>
  </si>
  <si>
    <t>道道全</t>
  </si>
  <si>
    <t>002852</t>
  </si>
  <si>
    <t>交大思诺</t>
  </si>
  <si>
    <t>300851</t>
  </si>
  <si>
    <t>新农开发</t>
  </si>
  <si>
    <t>600359</t>
  </si>
  <si>
    <t>尚品宅配</t>
  </si>
  <si>
    <t>300616</t>
  </si>
  <si>
    <t>安博通</t>
  </si>
  <si>
    <t>688168</t>
  </si>
  <si>
    <t>纳尔股份</t>
  </si>
  <si>
    <t>002825</t>
  </si>
  <si>
    <t>正元地信</t>
  </si>
  <si>
    <t>688509</t>
  </si>
  <si>
    <t>维宏股份</t>
  </si>
  <si>
    <t>300508</t>
  </si>
  <si>
    <t>春晖智控</t>
  </si>
  <si>
    <t>300943</t>
  </si>
  <si>
    <t>沃尔德</t>
  </si>
  <si>
    <t>688028</t>
  </si>
  <si>
    <t>六国化工</t>
  </si>
  <si>
    <t>600470</t>
  </si>
  <si>
    <t>陇神戎发</t>
  </si>
  <si>
    <t>300534</t>
  </si>
  <si>
    <t>绿田机械</t>
  </si>
  <si>
    <t>605259</t>
  </si>
  <si>
    <t>洛凯股份</t>
  </si>
  <si>
    <t>603829</t>
  </si>
  <si>
    <t>汇嘉时代</t>
  </si>
  <si>
    <t>603101</t>
  </si>
  <si>
    <t>纵横股份</t>
  </si>
  <si>
    <t>688070</t>
  </si>
  <si>
    <t>燕塘乳业</t>
  </si>
  <si>
    <t>002732</t>
  </si>
  <si>
    <t>森霸传感</t>
  </si>
  <si>
    <t>300701</t>
  </si>
  <si>
    <t>海联讯</t>
  </si>
  <si>
    <t>300277</t>
  </si>
  <si>
    <t>智明达</t>
  </si>
  <si>
    <t>688636</t>
  </si>
  <si>
    <t>浙海德曼</t>
  </si>
  <si>
    <t>688577</t>
  </si>
  <si>
    <t>岭南股份</t>
  </si>
  <si>
    <t>002717</t>
  </si>
  <si>
    <t>兴源环境</t>
  </si>
  <si>
    <t>300266</t>
  </si>
  <si>
    <t>八亿时空</t>
  </si>
  <si>
    <t>688181</t>
  </si>
  <si>
    <t>金逸影视</t>
  </si>
  <si>
    <t>002905</t>
  </si>
  <si>
    <t>扬帆新材</t>
  </si>
  <si>
    <t>300637</t>
  </si>
  <si>
    <t>曼卡龙</t>
  </si>
  <si>
    <t>300945</t>
  </si>
  <si>
    <t>拉芳家化</t>
  </si>
  <si>
    <t>603630</t>
  </si>
  <si>
    <t>湘佳股份</t>
  </si>
  <si>
    <t>002982</t>
  </si>
  <si>
    <t>沃华医药</t>
  </si>
  <si>
    <t>002107</t>
  </si>
  <si>
    <t>明冠新材</t>
  </si>
  <si>
    <t>688560</t>
  </si>
  <si>
    <t>尚荣医疗</t>
  </si>
  <si>
    <t>002551</t>
  </si>
  <si>
    <t>三超新材</t>
  </si>
  <si>
    <t>300554</t>
  </si>
  <si>
    <t>海优新材</t>
  </si>
  <si>
    <t>688680</t>
  </si>
  <si>
    <t>启迪环境</t>
  </si>
  <si>
    <t>000826</t>
  </si>
  <si>
    <t>宝莫股份</t>
  </si>
  <si>
    <t>002476</t>
  </si>
  <si>
    <t>新华百货</t>
  </si>
  <si>
    <t>600785</t>
  </si>
  <si>
    <t>新宏泰</t>
  </si>
  <si>
    <t>603016</t>
  </si>
  <si>
    <t>正川股份</t>
  </si>
  <si>
    <t>603976</t>
  </si>
  <si>
    <t>四环生物</t>
  </si>
  <si>
    <t>000518</t>
  </si>
  <si>
    <t>凯迪股份</t>
  </si>
  <si>
    <t>605288</t>
  </si>
  <si>
    <t>和晶科技</t>
  </si>
  <si>
    <t>300279</t>
  </si>
  <si>
    <t>惠程科技</t>
  </si>
  <si>
    <t>002168</t>
  </si>
  <si>
    <t>华神科技</t>
  </si>
  <si>
    <t>000790</t>
  </si>
  <si>
    <t>中光防雷</t>
  </si>
  <si>
    <t>300414</t>
  </si>
  <si>
    <t>统一股份</t>
  </si>
  <si>
    <t>600506</t>
  </si>
  <si>
    <t>神农种业</t>
  </si>
  <si>
    <t>300189</t>
  </si>
  <si>
    <t>动力源</t>
  </si>
  <si>
    <t>600405</t>
  </si>
  <si>
    <t>宁波东力</t>
  </si>
  <si>
    <t>002164</t>
  </si>
  <si>
    <t>曲江文旅</t>
  </si>
  <si>
    <t>600706</t>
  </si>
  <si>
    <t>诚意药业</t>
  </si>
  <si>
    <t>603811</t>
  </si>
  <si>
    <t>京能热力</t>
  </si>
  <si>
    <t>002893</t>
  </si>
  <si>
    <t>恒天海龙</t>
  </si>
  <si>
    <t>000677</t>
  </si>
  <si>
    <t>日上集团</t>
  </si>
  <si>
    <t>002593</t>
  </si>
  <si>
    <t>清水源</t>
  </si>
  <si>
    <t>300437</t>
  </si>
  <si>
    <t>远大控股</t>
  </si>
  <si>
    <t>000626</t>
  </si>
  <si>
    <t>任子行</t>
  </si>
  <si>
    <t>300311</t>
  </si>
  <si>
    <t>国盛智科</t>
  </si>
  <si>
    <t>688558</t>
  </si>
  <si>
    <t>久吾高科</t>
  </si>
  <si>
    <t>300631</t>
  </si>
  <si>
    <t>伟思医疗</t>
  </si>
  <si>
    <t>688580</t>
  </si>
  <si>
    <t>雪龙集团</t>
  </si>
  <si>
    <t>603949</t>
  </si>
  <si>
    <t>荣泰健康</t>
  </si>
  <si>
    <t>603579</t>
  </si>
  <si>
    <t>好想你</t>
  </si>
  <si>
    <t>002582</t>
  </si>
  <si>
    <t>安联锐视</t>
  </si>
  <si>
    <t>301042</t>
  </si>
  <si>
    <t>震安科技</t>
  </si>
  <si>
    <t>300767</t>
  </si>
  <si>
    <t>川网传媒</t>
  </si>
  <si>
    <t>300987</t>
  </si>
  <si>
    <t>明牌珠宝</t>
  </si>
  <si>
    <t>002574</t>
  </si>
  <si>
    <t>维康药业</t>
  </si>
  <si>
    <t>300878</t>
  </si>
  <si>
    <t>法狮龙</t>
  </si>
  <si>
    <t>605318</t>
  </si>
  <si>
    <t>透景生命</t>
  </si>
  <si>
    <t>300642</t>
  </si>
  <si>
    <t>莱尔科技</t>
  </si>
  <si>
    <t>688683</t>
  </si>
  <si>
    <t>飞力达</t>
  </si>
  <si>
    <t>300240</t>
  </si>
  <si>
    <t>沈阳化工</t>
  </si>
  <si>
    <t>000698</t>
  </si>
  <si>
    <t>信安世纪</t>
  </si>
  <si>
    <t>688201</t>
  </si>
  <si>
    <t>大连圣亚</t>
  </si>
  <si>
    <t>600593</t>
  </si>
  <si>
    <t>凤凰航运</t>
  </si>
  <si>
    <t>000520</t>
  </si>
  <si>
    <t>力合科技</t>
  </si>
  <si>
    <t>300800</t>
  </si>
  <si>
    <t>日播时尚</t>
  </si>
  <si>
    <t>603196</t>
  </si>
  <si>
    <t>日科化学</t>
  </si>
  <si>
    <t>300214</t>
  </si>
  <si>
    <t>温州宏丰</t>
  </si>
  <si>
    <t>300283</t>
  </si>
  <si>
    <t>海默科技</t>
  </si>
  <si>
    <t>300084</t>
  </si>
  <si>
    <t>两面针</t>
  </si>
  <si>
    <t>600249</t>
  </si>
  <si>
    <t>中衡设计</t>
  </si>
  <si>
    <t>603017</t>
  </si>
  <si>
    <t>智莱科技</t>
  </si>
  <si>
    <t>300771</t>
  </si>
  <si>
    <t>爱丽家居</t>
  </si>
  <si>
    <t>603221</t>
  </si>
  <si>
    <t>襄阳轴承</t>
  </si>
  <si>
    <t>000678</t>
  </si>
  <si>
    <t>永安药业</t>
  </si>
  <si>
    <t>002365</t>
  </si>
  <si>
    <t>龙星化工</t>
  </si>
  <si>
    <t>002442</t>
  </si>
  <si>
    <t>智动力</t>
  </si>
  <si>
    <t>300686</t>
  </si>
  <si>
    <t>天洋新材</t>
  </si>
  <si>
    <t>603330</t>
  </si>
  <si>
    <t>永东股份</t>
  </si>
  <si>
    <t>002753</t>
  </si>
  <si>
    <t>中科云网</t>
  </si>
  <si>
    <t>002306</t>
  </si>
  <si>
    <t>设研院</t>
  </si>
  <si>
    <t>300732</t>
  </si>
  <si>
    <t>德必集团</t>
  </si>
  <si>
    <t>300947</t>
  </si>
  <si>
    <t>朗科智能</t>
  </si>
  <si>
    <t>300543</t>
  </si>
  <si>
    <t>安居宝</t>
  </si>
  <si>
    <t>300155</t>
  </si>
  <si>
    <t>大湖股份</t>
  </si>
  <si>
    <t>600257</t>
  </si>
  <si>
    <t>环球印务</t>
  </si>
  <si>
    <t>002799</t>
  </si>
  <si>
    <t>酷特智能</t>
  </si>
  <si>
    <t>300840</t>
  </si>
  <si>
    <t>上纬新材</t>
  </si>
  <si>
    <t>688585</t>
  </si>
  <si>
    <t>理工光科</t>
  </si>
  <si>
    <t>300557</t>
  </si>
  <si>
    <t>毅昌科技</t>
  </si>
  <si>
    <t>002420</t>
  </si>
  <si>
    <t>丝路视觉</t>
  </si>
  <si>
    <t>300556</t>
  </si>
  <si>
    <t>杭华股份</t>
  </si>
  <si>
    <t>688571</t>
  </si>
  <si>
    <t>万讯自控</t>
  </si>
  <si>
    <t>300112</t>
  </si>
  <si>
    <t>华立股份</t>
  </si>
  <si>
    <t>603038</t>
  </si>
  <si>
    <t>中百集团</t>
  </si>
  <si>
    <t>000759</t>
  </si>
  <si>
    <t>天地源</t>
  </si>
  <si>
    <t>600665</t>
  </si>
  <si>
    <t>杰恩设计</t>
  </si>
  <si>
    <t>300668</t>
  </si>
  <si>
    <t>博世科</t>
  </si>
  <si>
    <t>300422</t>
  </si>
  <si>
    <t>先河环保</t>
  </si>
  <si>
    <t>300137</t>
  </si>
  <si>
    <t>赛特新材</t>
  </si>
  <si>
    <t>688398</t>
  </si>
  <si>
    <t>方直科技</t>
  </si>
  <si>
    <t>300235</t>
  </si>
  <si>
    <t>东杰智能</t>
  </si>
  <si>
    <t>300486</t>
  </si>
  <si>
    <t>跃岭股份</t>
  </si>
  <si>
    <t>002725</t>
  </si>
  <si>
    <t>屹通新材</t>
  </si>
  <si>
    <t>300930</t>
  </si>
  <si>
    <t>奇精机械</t>
  </si>
  <si>
    <t>603677</t>
  </si>
  <si>
    <t>线上线下</t>
  </si>
  <si>
    <t>300959</t>
  </si>
  <si>
    <t>广大特材</t>
  </si>
  <si>
    <t>688186</t>
  </si>
  <si>
    <t>丹化科技</t>
  </si>
  <si>
    <t>600844</t>
  </si>
  <si>
    <t>中兴商业</t>
  </si>
  <si>
    <t>000715</t>
  </si>
  <si>
    <t>西上海</t>
  </si>
  <si>
    <t>605151</t>
  </si>
  <si>
    <t>龙泉股份</t>
  </si>
  <si>
    <t>002671</t>
  </si>
  <si>
    <t>南风股份</t>
  </si>
  <si>
    <t>300004</t>
  </si>
  <si>
    <t>可靠股份</t>
  </si>
  <si>
    <t>301009</t>
  </si>
  <si>
    <t>永茂泰</t>
  </si>
  <si>
    <t>605208</t>
  </si>
  <si>
    <t>春兰股份</t>
  </si>
  <si>
    <t>600854</t>
  </si>
  <si>
    <t>益盛药业</t>
  </si>
  <si>
    <t>002566</t>
  </si>
  <si>
    <t>金瑞矿业</t>
  </si>
  <si>
    <t>600714</t>
  </si>
  <si>
    <t>太龙股份</t>
  </si>
  <si>
    <t>300650</t>
  </si>
  <si>
    <t>通源石油</t>
  </si>
  <si>
    <t>300164</t>
  </si>
  <si>
    <t>若羽臣</t>
  </si>
  <si>
    <t>003010</t>
  </si>
  <si>
    <t>富士达</t>
  </si>
  <si>
    <t>835640</t>
  </si>
  <si>
    <t>湖南投资</t>
  </si>
  <si>
    <t>000548</t>
  </si>
  <si>
    <t>迪威尔</t>
  </si>
  <si>
    <t>688377</t>
  </si>
  <si>
    <t>开普云</t>
  </si>
  <si>
    <t>688228</t>
  </si>
  <si>
    <t>君禾股份</t>
  </si>
  <si>
    <t>603617</t>
  </si>
  <si>
    <t>建龙微纳</t>
  </si>
  <si>
    <t>688357</t>
  </si>
  <si>
    <t>集友股份</t>
  </si>
  <si>
    <t>603429</t>
  </si>
  <si>
    <t>艾融软件</t>
  </si>
  <si>
    <t>830799</t>
  </si>
  <si>
    <t>星徽股份</t>
  </si>
  <si>
    <t>300464</t>
  </si>
  <si>
    <t>长城电工</t>
  </si>
  <si>
    <t>600192</t>
  </si>
  <si>
    <t>和顺电气</t>
  </si>
  <si>
    <t>300141</t>
  </si>
  <si>
    <t>华丰股份</t>
  </si>
  <si>
    <t>605100</t>
  </si>
  <si>
    <t>湘邮科技</t>
  </si>
  <si>
    <t>600476</t>
  </si>
  <si>
    <t>萃华珠宝</t>
  </si>
  <si>
    <t>002731</t>
  </si>
  <si>
    <t>晶华新材</t>
  </si>
  <si>
    <t>603683</t>
  </si>
  <si>
    <t>三旺通信</t>
  </si>
  <si>
    <t>688618</t>
  </si>
  <si>
    <t>吉大通信</t>
  </si>
  <si>
    <t>300597</t>
  </si>
  <si>
    <t>长春一东</t>
  </si>
  <si>
    <t>600148</t>
  </si>
  <si>
    <t>熊猫乳品</t>
  </si>
  <si>
    <t>300898</t>
  </si>
  <si>
    <t>美克家居</t>
  </si>
  <si>
    <t>600337</t>
  </si>
  <si>
    <t>天晟新材</t>
  </si>
  <si>
    <t>300169</t>
  </si>
  <si>
    <t>仟源医药</t>
  </si>
  <si>
    <t>300254</t>
  </si>
  <si>
    <t>安达科技</t>
  </si>
  <si>
    <t>830809</t>
  </si>
  <si>
    <t>派生科技</t>
  </si>
  <si>
    <t>300176</t>
  </si>
  <si>
    <t>银座股份</t>
  </si>
  <si>
    <t>600858</t>
  </si>
  <si>
    <t>好利科技</t>
  </si>
  <si>
    <t>002729</t>
  </si>
  <si>
    <t>金富科技</t>
  </si>
  <si>
    <t>003018</t>
  </si>
  <si>
    <t>威奥股份</t>
  </si>
  <si>
    <t>605001</t>
  </si>
  <si>
    <t>煜邦电力</t>
  </si>
  <si>
    <t>688597</t>
  </si>
  <si>
    <t>永冠新材</t>
  </si>
  <si>
    <t>603681</t>
  </si>
  <si>
    <t>新大正</t>
  </si>
  <si>
    <t>002968</t>
  </si>
  <si>
    <t>美丽生态</t>
  </si>
  <si>
    <t>000010</t>
  </si>
  <si>
    <t>东亚药业</t>
  </si>
  <si>
    <t>605177</t>
  </si>
  <si>
    <t>三六五网</t>
  </si>
  <si>
    <t>300295</t>
  </si>
  <si>
    <t>方大新材</t>
  </si>
  <si>
    <t>838163</t>
  </si>
  <si>
    <t>和顺石油</t>
  </si>
  <si>
    <t>603353</t>
  </si>
  <si>
    <t>海南瑞泽</t>
  </si>
  <si>
    <t>002596</t>
  </si>
  <si>
    <t>明新旭腾</t>
  </si>
  <si>
    <t>605068</t>
  </si>
  <si>
    <t>融捷健康</t>
  </si>
  <si>
    <t>300247</t>
  </si>
  <si>
    <t>紫天科技</t>
  </si>
  <si>
    <t>300280</t>
  </si>
  <si>
    <t>龙洲股份</t>
  </si>
  <si>
    <t>002682</t>
  </si>
  <si>
    <t>泉峰汽车</t>
  </si>
  <si>
    <t>603982</t>
  </si>
  <si>
    <t>乔治白</t>
  </si>
  <si>
    <t>002687</t>
  </si>
  <si>
    <t>奥联电子</t>
  </si>
  <si>
    <t>300585</t>
  </si>
  <si>
    <t>新赛股份</t>
  </si>
  <si>
    <t>600540</t>
  </si>
  <si>
    <t>交大昂立</t>
  </si>
  <si>
    <t>600530</t>
  </si>
  <si>
    <t>大连热电</t>
  </si>
  <si>
    <t>600719</t>
  </si>
  <si>
    <t>金浦钛业</t>
  </si>
  <si>
    <t>000545</t>
  </si>
  <si>
    <t>苏利股份</t>
  </si>
  <si>
    <t>603585</t>
  </si>
  <si>
    <t>科泰电源</t>
  </si>
  <si>
    <t>300153</t>
  </si>
  <si>
    <t>嘉澳环保</t>
  </si>
  <si>
    <t>603822</t>
  </si>
  <si>
    <t>新城市</t>
  </si>
  <si>
    <t>300778</t>
  </si>
  <si>
    <t>芳源股份</t>
  </si>
  <si>
    <t>688148</t>
  </si>
  <si>
    <t>国林科技</t>
  </si>
  <si>
    <t>300786</t>
  </si>
  <si>
    <t>国晟科技</t>
  </si>
  <si>
    <t>603778</t>
  </si>
  <si>
    <t>祥和实业</t>
  </si>
  <si>
    <t>603500</t>
  </si>
  <si>
    <t>通达动力</t>
  </si>
  <si>
    <t>002576</t>
  </si>
  <si>
    <t>沙河股份</t>
  </si>
  <si>
    <t>000014</t>
  </si>
  <si>
    <t>江天化学</t>
  </si>
  <si>
    <t>300927</t>
  </si>
  <si>
    <t>思美传媒</t>
  </si>
  <si>
    <t>002712</t>
  </si>
  <si>
    <t>三星新材</t>
  </si>
  <si>
    <t>603578</t>
  </si>
  <si>
    <t>汉商集团</t>
  </si>
  <si>
    <t>600774</t>
  </si>
  <si>
    <t>尚纬股份</t>
  </si>
  <si>
    <t>603333</t>
  </si>
  <si>
    <t>宁水集团</t>
  </si>
  <si>
    <t>603700</t>
  </si>
  <si>
    <t>中锐股份</t>
  </si>
  <si>
    <t>002374</t>
  </si>
  <si>
    <t>通业科技</t>
  </si>
  <si>
    <t>300960</t>
  </si>
  <si>
    <t>敏芯股份</t>
  </si>
  <si>
    <t>688286</t>
  </si>
  <si>
    <t>澳洋健康</t>
  </si>
  <si>
    <t>002172</t>
  </si>
  <si>
    <t>锦盛新材</t>
  </si>
  <si>
    <t>300849</t>
  </si>
  <si>
    <t>兴业股份</t>
  </si>
  <si>
    <t>603928</t>
  </si>
  <si>
    <t>雷迪克</t>
  </si>
  <si>
    <t>300652</t>
  </si>
  <si>
    <t>瑞丰高材</t>
  </si>
  <si>
    <t>300243</t>
  </si>
  <si>
    <t>锐新科技</t>
  </si>
  <si>
    <t>300828</t>
  </si>
  <si>
    <t>新金路</t>
  </si>
  <si>
    <t>000510</t>
  </si>
  <si>
    <t>联发股份</t>
  </si>
  <si>
    <t>002394</t>
  </si>
  <si>
    <t>威唐工业</t>
  </si>
  <si>
    <t>300707</t>
  </si>
  <si>
    <t>英派斯</t>
  </si>
  <si>
    <t>002899</t>
  </si>
  <si>
    <t>凯尔达</t>
  </si>
  <si>
    <t>688255</t>
  </si>
  <si>
    <t>醋化股份</t>
  </si>
  <si>
    <t>603968</t>
  </si>
  <si>
    <t>万向德农</t>
  </si>
  <si>
    <t>600371</t>
  </si>
  <si>
    <t>如通股份</t>
  </si>
  <si>
    <t>603036</t>
  </si>
  <si>
    <t>青松股份</t>
  </si>
  <si>
    <t>300132</t>
  </si>
  <si>
    <t>普路通</t>
  </si>
  <si>
    <t>002769</t>
  </si>
  <si>
    <t>霍莱沃</t>
  </si>
  <si>
    <t>688682</t>
  </si>
  <si>
    <t>郴电国际</t>
  </si>
  <si>
    <t>600969</t>
  </si>
  <si>
    <t>金海高科</t>
  </si>
  <si>
    <t>603311</t>
  </si>
  <si>
    <t>金明精机</t>
  </si>
  <si>
    <t>300281</t>
  </si>
  <si>
    <t>倍加洁</t>
  </si>
  <si>
    <t>603059</t>
  </si>
  <si>
    <t>德恩精工</t>
  </si>
  <si>
    <t>300780</t>
  </si>
  <si>
    <t>佳创视讯</t>
  </si>
  <si>
    <t>300264</t>
  </si>
  <si>
    <t>欣天科技</t>
  </si>
  <si>
    <t>300615</t>
  </si>
  <si>
    <t>天津普林</t>
  </si>
  <si>
    <t>002134</t>
  </si>
  <si>
    <t>新疆火炬</t>
  </si>
  <si>
    <t>603080</t>
  </si>
  <si>
    <t>豪森智能</t>
  </si>
  <si>
    <t>688529</t>
  </si>
  <si>
    <t>丰林集团</t>
  </si>
  <si>
    <t>601996</t>
  </si>
  <si>
    <t>金马游乐</t>
  </si>
  <si>
    <t>300756</t>
  </si>
  <si>
    <t>康欣新材</t>
  </si>
  <si>
    <t>600076</t>
  </si>
  <si>
    <t>皇庭国际</t>
  </si>
  <si>
    <t>000056</t>
  </si>
  <si>
    <t>汉邦高科</t>
  </si>
  <si>
    <t>300449</t>
  </si>
  <si>
    <t>崧盛股份</t>
  </si>
  <si>
    <t>301002</t>
  </si>
  <si>
    <t>三德科技</t>
  </si>
  <si>
    <t>300515</t>
  </si>
  <si>
    <t>中科海讯</t>
  </si>
  <si>
    <t>300810</t>
  </si>
  <si>
    <t>吉峰科技</t>
  </si>
  <si>
    <t>300022</t>
  </si>
  <si>
    <t>富邦股份</t>
  </si>
  <si>
    <t>300387</t>
  </si>
  <si>
    <t>南宁百货</t>
  </si>
  <si>
    <t>600712</t>
  </si>
  <si>
    <t>迎丰股份</t>
  </si>
  <si>
    <t>605055</t>
  </si>
  <si>
    <t>惠发食品</t>
  </si>
  <si>
    <t>603536</t>
  </si>
  <si>
    <t>中捷资源</t>
  </si>
  <si>
    <t>002021</t>
  </si>
  <si>
    <t>江苏博云</t>
  </si>
  <si>
    <t>301003</t>
  </si>
  <si>
    <t>首华燃气</t>
  </si>
  <si>
    <t>300483</t>
  </si>
  <si>
    <t>测绘股份</t>
  </si>
  <si>
    <t>300826</t>
  </si>
  <si>
    <t>泰林生物</t>
  </si>
  <si>
    <t>300813</t>
  </si>
  <si>
    <t>深圳新星</t>
  </si>
  <si>
    <t>603978</t>
  </si>
  <si>
    <t>绿康生化</t>
  </si>
  <si>
    <t>002868</t>
  </si>
  <si>
    <t>康普顿</t>
  </si>
  <si>
    <t>603798</t>
  </si>
  <si>
    <t>达嘉维康</t>
  </si>
  <si>
    <t>301126</t>
  </si>
  <si>
    <t>惠达卫浴</t>
  </si>
  <si>
    <t>603385</t>
  </si>
  <si>
    <t>快意电梯</t>
  </si>
  <si>
    <t>002774</t>
  </si>
  <si>
    <t>安纳达</t>
  </si>
  <si>
    <t>002136</t>
  </si>
  <si>
    <t>天秦装备</t>
  </si>
  <si>
    <t>300922</t>
  </si>
  <si>
    <t>建发合诚</t>
  </si>
  <si>
    <t>603909</t>
  </si>
  <si>
    <t>开开实业</t>
  </si>
  <si>
    <t>600272</t>
  </si>
  <si>
    <t>开尔新材</t>
  </si>
  <si>
    <t>300234</t>
  </si>
  <si>
    <t>东方材料</t>
  </si>
  <si>
    <t>603110</t>
  </si>
  <si>
    <t>奥精医疗</t>
  </si>
  <si>
    <t>688613</t>
  </si>
  <si>
    <t>新迅达</t>
  </si>
  <si>
    <t>300518</t>
  </si>
  <si>
    <t>南京聚隆</t>
  </si>
  <si>
    <t>300644</t>
  </si>
  <si>
    <t>美晨科技</t>
  </si>
  <si>
    <t>300237</t>
  </si>
  <si>
    <t>久日新材</t>
  </si>
  <si>
    <t>688199</t>
  </si>
  <si>
    <t>哈森股份</t>
  </si>
  <si>
    <t>603958</t>
  </si>
  <si>
    <t>栖霞建设</t>
  </si>
  <si>
    <t>600533</t>
  </si>
  <si>
    <t>恒丰纸业</t>
  </si>
  <si>
    <t>600356</t>
  </si>
  <si>
    <t>新农股份</t>
  </si>
  <si>
    <t>002942</t>
  </si>
  <si>
    <t>天地数码</t>
  </si>
  <si>
    <t>300743</t>
  </si>
  <si>
    <t>金发拉比</t>
  </si>
  <si>
    <t>002762</t>
  </si>
  <si>
    <t>铁流股份</t>
  </si>
  <si>
    <t>603926</t>
  </si>
  <si>
    <t>汇得科技</t>
  </si>
  <si>
    <t>603192</t>
  </si>
  <si>
    <t>圣达生物</t>
  </si>
  <si>
    <t>603079</t>
  </si>
  <si>
    <t>泰尔股份</t>
  </si>
  <si>
    <t>002347</t>
  </si>
  <si>
    <t>大业股份</t>
  </si>
  <si>
    <t>603278</t>
  </si>
  <si>
    <t>中环环保</t>
  </si>
  <si>
    <t>300692</t>
  </si>
  <si>
    <t>天玑科技</t>
  </si>
  <si>
    <t>300245</t>
  </si>
  <si>
    <t>映翰通</t>
  </si>
  <si>
    <t>688080</t>
  </si>
  <si>
    <t>华东数控</t>
  </si>
  <si>
    <t>002248</t>
  </si>
  <si>
    <t>药易购</t>
  </si>
  <si>
    <t>300937</t>
  </si>
  <si>
    <t>天禄科技</t>
  </si>
  <si>
    <t>301045</t>
  </si>
  <si>
    <t>迪森股份</t>
  </si>
  <si>
    <t>300335</t>
  </si>
  <si>
    <t>安源煤业</t>
  </si>
  <si>
    <t>600397</t>
  </si>
  <si>
    <t>联泰环保</t>
  </si>
  <si>
    <t>603797</t>
  </si>
  <si>
    <t>山石网科</t>
  </si>
  <si>
    <t>688030</t>
  </si>
  <si>
    <t>乐通股份</t>
  </si>
  <si>
    <t>002319</t>
  </si>
  <si>
    <t>科创新源</t>
  </si>
  <si>
    <t>300731</t>
  </si>
  <si>
    <t>帅丰电器</t>
  </si>
  <si>
    <t>605336</t>
  </si>
  <si>
    <t>宏辉果蔬</t>
  </si>
  <si>
    <t>603336</t>
  </si>
  <si>
    <t>日盈电子</t>
  </si>
  <si>
    <t>603286</t>
  </si>
  <si>
    <t>南京化纤</t>
  </si>
  <si>
    <t>600889</t>
  </si>
  <si>
    <t>獐子岛</t>
  </si>
  <si>
    <t>002069</t>
  </si>
  <si>
    <t>天永智能</t>
  </si>
  <si>
    <t>603895</t>
  </si>
  <si>
    <t>新天药业</t>
  </si>
  <si>
    <t>002873</t>
  </si>
  <si>
    <t>泰禾智能</t>
  </si>
  <si>
    <t>603656</t>
  </si>
  <si>
    <t>亚通股份</t>
  </si>
  <si>
    <t>600692</t>
  </si>
  <si>
    <t>光正眼科</t>
  </si>
  <si>
    <t>002524</t>
  </si>
  <si>
    <t>怡达股份</t>
  </si>
  <si>
    <t>300721</t>
  </si>
  <si>
    <t>征和工业</t>
  </si>
  <si>
    <t>003033</t>
  </si>
  <si>
    <t>星光农机</t>
  </si>
  <si>
    <t>603789</t>
  </si>
  <si>
    <t>山科智能</t>
  </si>
  <si>
    <t>300897</t>
  </si>
  <si>
    <t>前沿生物</t>
  </si>
  <si>
    <t>688221</t>
  </si>
  <si>
    <t>晨丰科技</t>
  </si>
  <si>
    <t>603685</t>
  </si>
  <si>
    <t>瑞华泰</t>
  </si>
  <si>
    <t>688323</t>
  </si>
  <si>
    <t>汉嘉设计</t>
  </si>
  <si>
    <t>300746</t>
  </si>
  <si>
    <t>郑中设计</t>
  </si>
  <si>
    <t>002811</t>
  </si>
  <si>
    <t>长荣股份</t>
  </si>
  <si>
    <t>300195</t>
  </si>
  <si>
    <t>柳化股份</t>
  </si>
  <si>
    <t>600423</t>
  </si>
  <si>
    <t>智云股份</t>
  </si>
  <si>
    <t>300097</t>
  </si>
  <si>
    <t>裕兴股份</t>
  </si>
  <si>
    <t>300305</t>
  </si>
  <si>
    <t>世纪瑞尔</t>
  </si>
  <si>
    <t>300150</t>
  </si>
  <si>
    <t>华锋股份</t>
  </si>
  <si>
    <t>002806</t>
  </si>
  <si>
    <t>天禾股份</t>
  </si>
  <si>
    <t>002999</t>
  </si>
  <si>
    <t>康芝药业</t>
  </si>
  <si>
    <t>300086</t>
  </si>
  <si>
    <t>泛亚微透</t>
  </si>
  <si>
    <t>688386</t>
  </si>
  <si>
    <t>三元基因</t>
  </si>
  <si>
    <t>837344</t>
  </si>
  <si>
    <t>渝三峡A</t>
  </si>
  <si>
    <t>000565</t>
  </si>
  <si>
    <t>梅轮电梯</t>
  </si>
  <si>
    <t>603321</t>
  </si>
  <si>
    <t>唐源电气</t>
  </si>
  <si>
    <t>300789</t>
  </si>
  <si>
    <t>申昊科技</t>
  </si>
  <si>
    <t>300853</t>
  </si>
  <si>
    <t>美力科技</t>
  </si>
  <si>
    <t>300611</t>
  </si>
  <si>
    <t>奥迪威</t>
  </si>
  <si>
    <t>832491</t>
  </si>
  <si>
    <t>苏轴股份</t>
  </si>
  <si>
    <t>430418</t>
  </si>
  <si>
    <t>雄塑科技</t>
  </si>
  <si>
    <t>300599</t>
  </si>
  <si>
    <t>中基健康</t>
  </si>
  <si>
    <t>000972</t>
  </si>
  <si>
    <t>优德精密</t>
  </si>
  <si>
    <t>300549</t>
  </si>
  <si>
    <t>浙矿股份</t>
  </si>
  <si>
    <t>300837</t>
  </si>
  <si>
    <t>新光药业</t>
  </si>
  <si>
    <t>300519</t>
  </si>
  <si>
    <t>瀛通通讯</t>
  </si>
  <si>
    <t>002861</t>
  </si>
  <si>
    <t>四川金顶</t>
  </si>
  <si>
    <t>600678</t>
  </si>
  <si>
    <t>华体科技</t>
  </si>
  <si>
    <t>603679</t>
  </si>
  <si>
    <t>晓鸣股份</t>
  </si>
  <si>
    <t>300967</t>
  </si>
  <si>
    <t>英力特</t>
  </si>
  <si>
    <t>000635</t>
  </si>
  <si>
    <t>横河精密</t>
  </si>
  <si>
    <t>300539</t>
  </si>
  <si>
    <t>兆日科技</t>
  </si>
  <si>
    <t>300333</t>
  </si>
  <si>
    <t>华阳国际</t>
  </si>
  <si>
    <t>002949</t>
  </si>
  <si>
    <t>正业科技</t>
  </si>
  <si>
    <t>300410</t>
  </si>
  <si>
    <t>天迈科技</t>
  </si>
  <si>
    <t>300807</t>
  </si>
  <si>
    <t>晨化股份</t>
  </si>
  <si>
    <t>300610</t>
  </si>
  <si>
    <t>合金投资</t>
  </si>
  <si>
    <t>000633</t>
  </si>
  <si>
    <t>浩丰科技</t>
  </si>
  <si>
    <t>300419</t>
  </si>
  <si>
    <t>瑞泰科技</t>
  </si>
  <si>
    <t>002066</t>
  </si>
  <si>
    <t>时代万恒</t>
  </si>
  <si>
    <t>600241</t>
  </si>
  <si>
    <t>大龙地产</t>
  </si>
  <si>
    <t>600159</t>
  </si>
  <si>
    <t>迪生力</t>
  </si>
  <si>
    <t>603335</t>
  </si>
  <si>
    <t>开创国际</t>
  </si>
  <si>
    <t>600097</t>
  </si>
  <si>
    <t>牧高笛</t>
  </si>
  <si>
    <t>603908</t>
  </si>
  <si>
    <t>蓝科高新</t>
  </si>
  <si>
    <t>601798</t>
  </si>
  <si>
    <t>神力股份</t>
  </si>
  <si>
    <t>603819</t>
  </si>
  <si>
    <t>锦和商管</t>
  </si>
  <si>
    <t>603682</t>
  </si>
  <si>
    <t>伟隆股份</t>
  </si>
  <si>
    <t>002871</t>
  </si>
  <si>
    <t>先锋电子</t>
  </si>
  <si>
    <t>002767</t>
  </si>
  <si>
    <t>天安新材</t>
  </si>
  <si>
    <t>603725</t>
  </si>
  <si>
    <t>景谷林业</t>
  </si>
  <si>
    <t>600265</t>
  </si>
  <si>
    <t>开普检测</t>
  </si>
  <si>
    <t>003008</t>
  </si>
  <si>
    <t>海欣食品</t>
  </si>
  <si>
    <t>002702</t>
  </si>
  <si>
    <t>海波重科</t>
  </si>
  <si>
    <t>300517</t>
  </si>
  <si>
    <t>广济药业</t>
  </si>
  <si>
    <t>000952</t>
  </si>
  <si>
    <t>赛福天</t>
  </si>
  <si>
    <t>603028</t>
  </si>
  <si>
    <t>德源药业</t>
  </si>
  <si>
    <t>832735</t>
  </si>
  <si>
    <t>蠡湖股份</t>
  </si>
  <si>
    <t>300694</t>
  </si>
  <si>
    <t>上海雅仕</t>
  </si>
  <si>
    <t>603329</t>
  </si>
  <si>
    <t>绿茵生态</t>
  </si>
  <si>
    <t>002887</t>
  </si>
  <si>
    <t>海螺新材</t>
  </si>
  <si>
    <t>000619</t>
  </si>
  <si>
    <t>安正时尚</t>
  </si>
  <si>
    <t>603839</t>
  </si>
  <si>
    <t>正平股份</t>
  </si>
  <si>
    <t>603843</t>
  </si>
  <si>
    <t>森赫股份</t>
  </si>
  <si>
    <t>301056</t>
  </si>
  <si>
    <t>爱克股份</t>
  </si>
  <si>
    <t>300889</t>
  </si>
  <si>
    <t>建科院</t>
  </si>
  <si>
    <t>300675</t>
  </si>
  <si>
    <t>正元智慧</t>
  </si>
  <si>
    <t>300645</t>
  </si>
  <si>
    <t>启迪设计</t>
  </si>
  <si>
    <t>300500</t>
  </si>
  <si>
    <t>威领股份</t>
  </si>
  <si>
    <t>002667</t>
  </si>
  <si>
    <t>宏昌科技</t>
  </si>
  <si>
    <t>301008</t>
  </si>
  <si>
    <t>冀凯股份</t>
  </si>
  <si>
    <t>002691</t>
  </si>
  <si>
    <t>百达精工</t>
  </si>
  <si>
    <t>603331</t>
  </si>
  <si>
    <t>奥康国际</t>
  </si>
  <si>
    <t>603001</t>
  </si>
  <si>
    <t>锋龙股份</t>
  </si>
  <si>
    <t>002931</t>
  </si>
  <si>
    <t>凯瑞德</t>
  </si>
  <si>
    <t>002072</t>
  </si>
  <si>
    <t>恒基达鑫</t>
  </si>
  <si>
    <t>002492</t>
  </si>
  <si>
    <t>康平科技</t>
  </si>
  <si>
    <t>300907</t>
  </si>
  <si>
    <t>科华控股</t>
  </si>
  <si>
    <t>603161</t>
  </si>
  <si>
    <t>迪贝电气</t>
  </si>
  <si>
    <t>603320</t>
  </si>
  <si>
    <t>恒光股份</t>
  </si>
  <si>
    <t>301118</t>
  </si>
  <si>
    <t>国机通用</t>
  </si>
  <si>
    <t>600444</t>
  </si>
  <si>
    <t>金冠电气</t>
  </si>
  <si>
    <t>688517</t>
  </si>
  <si>
    <t>中胤时尚</t>
  </si>
  <si>
    <t>300901</t>
  </si>
  <si>
    <t>星光股份</t>
  </si>
  <si>
    <t>002076</t>
  </si>
  <si>
    <t>莱绅通灵</t>
  </si>
  <si>
    <t>603900</t>
  </si>
  <si>
    <t>凯恩股份</t>
  </si>
  <si>
    <t>002012</t>
  </si>
  <si>
    <t>明志科技</t>
  </si>
  <si>
    <t>688355</t>
  </si>
  <si>
    <t>华平股份</t>
  </si>
  <si>
    <t>300074</t>
  </si>
  <si>
    <t>迦南科技</t>
  </si>
  <si>
    <t>300412</t>
  </si>
  <si>
    <t>迈得医疗</t>
  </si>
  <si>
    <t>688310</t>
  </si>
  <si>
    <t>大烨智能</t>
  </si>
  <si>
    <t>300670</t>
  </si>
  <si>
    <t>莫高股份</t>
  </si>
  <si>
    <t>600543</t>
  </si>
  <si>
    <t>亚太药业</t>
  </si>
  <si>
    <t>002370</t>
  </si>
  <si>
    <t>神雾节能</t>
  </si>
  <si>
    <t>000820</t>
  </si>
  <si>
    <t>亿通科技</t>
  </si>
  <si>
    <t>300211</t>
  </si>
  <si>
    <t>雅运股份</t>
  </si>
  <si>
    <t>603790</t>
  </si>
  <si>
    <t>中公高科</t>
  </si>
  <si>
    <t>603860</t>
  </si>
  <si>
    <t>欣龙控股</t>
  </si>
  <si>
    <t>000955</t>
  </si>
  <si>
    <t>宝莱特</t>
  </si>
  <si>
    <t>300246</t>
  </si>
  <si>
    <t>美思德</t>
  </si>
  <si>
    <t>603041</t>
  </si>
  <si>
    <t>同德化工</t>
  </si>
  <si>
    <t>002360</t>
  </si>
  <si>
    <t>新锦动力</t>
  </si>
  <si>
    <t>300157</t>
  </si>
  <si>
    <t>祖名股份</t>
  </si>
  <si>
    <t>003030</t>
  </si>
  <si>
    <t>优彩资源</t>
  </si>
  <si>
    <t>002998</t>
  </si>
  <si>
    <t>华阳新材</t>
  </si>
  <si>
    <t>600281</t>
  </si>
  <si>
    <t>众望布艺</t>
  </si>
  <si>
    <t>605003</t>
  </si>
  <si>
    <t>大地熊</t>
  </si>
  <si>
    <t>688077</t>
  </si>
  <si>
    <t>我乐家居</t>
  </si>
  <si>
    <t>603326</t>
  </si>
  <si>
    <t>澄天伟业</t>
  </si>
  <si>
    <t>300689</t>
  </si>
  <si>
    <t>气派科技</t>
  </si>
  <si>
    <t>688216</t>
  </si>
  <si>
    <t>声迅股份</t>
  </si>
  <si>
    <t>003004</t>
  </si>
  <si>
    <t>国发股份</t>
  </si>
  <si>
    <t>600538</t>
  </si>
  <si>
    <t>实丰文化</t>
  </si>
  <si>
    <t>002862</t>
  </si>
  <si>
    <t>阳普医疗</t>
  </si>
  <si>
    <t>300030</t>
  </si>
  <si>
    <t>赛隆药业</t>
  </si>
  <si>
    <t>002898</t>
  </si>
  <si>
    <t>诺邦股份</t>
  </si>
  <si>
    <t>603238</t>
  </si>
  <si>
    <t>先达股份</t>
  </si>
  <si>
    <t>603086</t>
  </si>
  <si>
    <t>共同药业</t>
  </si>
  <si>
    <t>300966</t>
  </si>
  <si>
    <t>汇中股份</t>
  </si>
  <si>
    <t>300371</t>
  </si>
  <si>
    <t>丰华股份</t>
  </si>
  <si>
    <t>600615</t>
  </si>
  <si>
    <t>金鹰股份</t>
  </si>
  <si>
    <t>600232</t>
  </si>
  <si>
    <t>皖仪科技</t>
  </si>
  <si>
    <t>688600</t>
  </si>
  <si>
    <t>大庆华科</t>
  </si>
  <si>
    <t>000985</t>
  </si>
  <si>
    <t>德龙汇能</t>
  </si>
  <si>
    <t>000593</t>
  </si>
  <si>
    <t>泰坦股份</t>
  </si>
  <si>
    <t>003036</t>
  </si>
  <si>
    <t>彩虹集团</t>
  </si>
  <si>
    <t>003023</t>
  </si>
  <si>
    <t>宁波联合</t>
  </si>
  <si>
    <t>600051</t>
  </si>
  <si>
    <t>天鹅股份</t>
  </si>
  <si>
    <t>603029</t>
  </si>
  <si>
    <t>华脉科技</t>
  </si>
  <si>
    <t>603042</t>
  </si>
  <si>
    <t>中农联合</t>
  </si>
  <si>
    <t>003042</t>
  </si>
  <si>
    <t>博睿数据</t>
  </si>
  <si>
    <t>688229</t>
  </si>
  <si>
    <t>全新好</t>
  </si>
  <si>
    <t>000007</t>
  </si>
  <si>
    <t>兰剑智能</t>
  </si>
  <si>
    <t>688557</t>
  </si>
  <si>
    <t>同兴环保</t>
  </si>
  <si>
    <t>003027</t>
  </si>
  <si>
    <t>中威电子</t>
  </si>
  <si>
    <t>300270</t>
  </si>
  <si>
    <t>国旅联合</t>
  </si>
  <si>
    <t>600358</t>
  </si>
  <si>
    <t>力盛体育</t>
  </si>
  <si>
    <t>002858</t>
  </si>
  <si>
    <t>江苏北人</t>
  </si>
  <si>
    <t>688218</t>
  </si>
  <si>
    <t>正裕工业</t>
  </si>
  <si>
    <t>603089</t>
  </si>
  <si>
    <t>富临运业</t>
  </si>
  <si>
    <t>002357</t>
  </si>
  <si>
    <t>云涌科技</t>
  </si>
  <si>
    <t>688060</t>
  </si>
  <si>
    <t>茂化实华</t>
  </si>
  <si>
    <t>000637</t>
  </si>
  <si>
    <t>海鸥股份</t>
  </si>
  <si>
    <t>603269</t>
  </si>
  <si>
    <t>林海股份</t>
  </si>
  <si>
    <t>600099</t>
  </si>
  <si>
    <t>丽岛新材</t>
  </si>
  <si>
    <t>603937</t>
  </si>
  <si>
    <t>达刚控股</t>
  </si>
  <si>
    <t>300103</t>
  </si>
  <si>
    <t>熙菱信息</t>
  </si>
  <si>
    <t>300588</t>
  </si>
  <si>
    <t>联建光电</t>
  </si>
  <si>
    <t>300269</t>
  </si>
  <si>
    <t>小崧股份</t>
  </si>
  <si>
    <t>002723</t>
  </si>
  <si>
    <t>申联生物</t>
  </si>
  <si>
    <t>688098</t>
  </si>
  <si>
    <t>松发股份</t>
  </si>
  <si>
    <t>603268</t>
  </si>
  <si>
    <t>洁特生物</t>
  </si>
  <si>
    <t>688026</t>
  </si>
  <si>
    <t>龙软科技</t>
  </si>
  <si>
    <t>688078</t>
  </si>
  <si>
    <t>国华网安</t>
  </si>
  <si>
    <t>000004</t>
  </si>
  <si>
    <t>苏豪弘业</t>
  </si>
  <si>
    <t>600128</t>
  </si>
  <si>
    <t>德力股份</t>
  </si>
  <si>
    <t>002571</t>
  </si>
  <si>
    <t>成都路桥</t>
  </si>
  <si>
    <t>002628</t>
  </si>
  <si>
    <t>集智股份</t>
  </si>
  <si>
    <t>300553</t>
  </si>
  <si>
    <t>华菱精工</t>
  </si>
  <si>
    <t>603356</t>
  </si>
  <si>
    <t>瑜欣电子</t>
  </si>
  <si>
    <t>301107</t>
  </si>
  <si>
    <t>新柴股份</t>
  </si>
  <si>
    <t>301032</t>
  </si>
  <si>
    <t>勘设股份</t>
  </si>
  <si>
    <t>603458</t>
  </si>
  <si>
    <t>海鸥住工</t>
  </si>
  <si>
    <t>002084</t>
  </si>
  <si>
    <t>GQY视讯</t>
  </si>
  <si>
    <t>300076</t>
  </si>
  <si>
    <t>建工修复</t>
  </si>
  <si>
    <t>300958</t>
  </si>
  <si>
    <t>集泰股份</t>
  </si>
  <si>
    <t>002909</t>
  </si>
  <si>
    <t>民丰特纸</t>
  </si>
  <si>
    <t>600235</t>
  </si>
  <si>
    <t>祥源新材</t>
  </si>
  <si>
    <t>300980</t>
  </si>
  <si>
    <t>邵阳液压</t>
  </si>
  <si>
    <t>301079</t>
  </si>
  <si>
    <t>安记食品</t>
  </si>
  <si>
    <t>603696</t>
  </si>
  <si>
    <t>聚杰微纤</t>
  </si>
  <si>
    <t>300819</t>
  </si>
  <si>
    <t>津膜科技</t>
  </si>
  <si>
    <t>300334</t>
  </si>
  <si>
    <t>西大门</t>
  </si>
  <si>
    <t>605155</t>
  </si>
  <si>
    <t>皇台酒业</t>
  </si>
  <si>
    <t>000995</t>
  </si>
  <si>
    <t>福建金森</t>
  </si>
  <si>
    <t>002679</t>
  </si>
  <si>
    <t>富煌钢构</t>
  </si>
  <si>
    <t>002743</t>
  </si>
  <si>
    <t>南新制药</t>
  </si>
  <si>
    <t>688189</t>
  </si>
  <si>
    <t>黄山胶囊</t>
  </si>
  <si>
    <t>002817</t>
  </si>
  <si>
    <t>恒锋信息</t>
  </si>
  <si>
    <t>300605</t>
  </si>
  <si>
    <t>广宇集团</t>
  </si>
  <si>
    <t>002133</t>
  </si>
  <si>
    <t>海印股份</t>
  </si>
  <si>
    <t>000861</t>
  </si>
  <si>
    <t>瀚川智能</t>
  </si>
  <si>
    <t>688022</t>
  </si>
  <si>
    <t>捷安高科</t>
  </si>
  <si>
    <t>300845</t>
  </si>
  <si>
    <t>国创高新</t>
  </si>
  <si>
    <t>002377</t>
  </si>
  <si>
    <t>神开股份</t>
  </si>
  <si>
    <t>002278</t>
  </si>
  <si>
    <t>宜宾纸业</t>
  </si>
  <si>
    <t>600793</t>
  </si>
  <si>
    <t>德林海</t>
  </si>
  <si>
    <t>688069</t>
  </si>
  <si>
    <t>新元科技</t>
  </si>
  <si>
    <t>300472</t>
  </si>
  <si>
    <t>新华锦</t>
  </si>
  <si>
    <t>600735</t>
  </si>
  <si>
    <t>建研院</t>
  </si>
  <si>
    <t>603183</t>
  </si>
  <si>
    <t>联测科技</t>
  </si>
  <si>
    <t>688113</t>
  </si>
  <si>
    <t>曲美家居</t>
  </si>
  <si>
    <t>603818</t>
  </si>
  <si>
    <t>万隆光电</t>
  </si>
  <si>
    <t>300710</t>
  </si>
  <si>
    <t>渤海股份</t>
  </si>
  <si>
    <t>000605</t>
  </si>
  <si>
    <t>达意隆</t>
  </si>
  <si>
    <t>002209</t>
  </si>
  <si>
    <t>亚振家居</t>
  </si>
  <si>
    <t>603389</t>
  </si>
  <si>
    <t>青海华鼎</t>
  </si>
  <si>
    <t>600243</t>
  </si>
  <si>
    <t>精伦电子</t>
  </si>
  <si>
    <t>600355</t>
  </si>
  <si>
    <t>奥维通信</t>
  </si>
  <si>
    <t>002231</t>
  </si>
  <si>
    <t>山高环能</t>
  </si>
  <si>
    <t>000803</t>
  </si>
  <si>
    <t>泰祥股份</t>
  </si>
  <si>
    <t>301192</t>
  </si>
  <si>
    <t>易明医药</t>
  </si>
  <si>
    <t>002826</t>
  </si>
  <si>
    <t>昀冢科技</t>
  </si>
  <si>
    <t>688260</t>
  </si>
  <si>
    <t>正虹科技</t>
  </si>
  <si>
    <t>000702</t>
  </si>
  <si>
    <t>海源复材</t>
  </si>
  <si>
    <t>002529</t>
  </si>
  <si>
    <t>欧亚集团</t>
  </si>
  <si>
    <t>600697</t>
  </si>
  <si>
    <t>同享科技</t>
  </si>
  <si>
    <t>839167</t>
  </si>
  <si>
    <t>永和智控</t>
  </si>
  <si>
    <t>002795</t>
  </si>
  <si>
    <t>爱司凯</t>
  </si>
  <si>
    <t>300521</t>
  </si>
  <si>
    <t>凯淳股份</t>
  </si>
  <si>
    <t>301001</t>
  </si>
  <si>
    <t>青岛金王</t>
  </si>
  <si>
    <t>002094</t>
  </si>
  <si>
    <t>京能置业</t>
  </si>
  <si>
    <t>600791</t>
  </si>
  <si>
    <t>洪汇新材</t>
  </si>
  <si>
    <t>002802</t>
  </si>
  <si>
    <t>雪榕生物</t>
  </si>
  <si>
    <t>300511</t>
  </si>
  <si>
    <t>真爱美家</t>
  </si>
  <si>
    <t>003041</t>
  </si>
  <si>
    <t>天域生物</t>
  </si>
  <si>
    <t>603717</t>
  </si>
  <si>
    <t>苏州龙杰</t>
  </si>
  <si>
    <t>603332</t>
  </si>
  <si>
    <t>东珠生态</t>
  </si>
  <si>
    <t>603359</t>
  </si>
  <si>
    <t>维业股份</t>
  </si>
  <si>
    <t>300621</t>
  </si>
  <si>
    <t>惠天热电</t>
  </si>
  <si>
    <t>000692</t>
  </si>
  <si>
    <t>华升股份</t>
  </si>
  <si>
    <t>600156</t>
  </si>
  <si>
    <t>日月明</t>
  </si>
  <si>
    <t>300906</t>
  </si>
  <si>
    <t>五新隧装</t>
  </si>
  <si>
    <t>835174</t>
  </si>
  <si>
    <t>东晶电子</t>
  </si>
  <si>
    <t>002199</t>
  </si>
  <si>
    <t>宏达高科</t>
  </si>
  <si>
    <t>002144</t>
  </si>
  <si>
    <t>浩物股份</t>
  </si>
  <si>
    <t>000757</t>
  </si>
  <si>
    <t>罗平锌电</t>
  </si>
  <si>
    <t>002114</t>
  </si>
  <si>
    <t>佳云科技</t>
  </si>
  <si>
    <t>300242</t>
  </si>
  <si>
    <t>博汇股份</t>
  </si>
  <si>
    <t>300839</t>
  </si>
  <si>
    <t>安泰集团</t>
  </si>
  <si>
    <t>600408</t>
  </si>
  <si>
    <t>爱婴室</t>
  </si>
  <si>
    <t>603214</t>
  </si>
  <si>
    <t>致远互联</t>
  </si>
  <si>
    <t>688369</t>
  </si>
  <si>
    <t>贝肯能源</t>
  </si>
  <si>
    <t>002828</t>
  </si>
  <si>
    <t>爱朋医疗</t>
  </si>
  <si>
    <t>300753</t>
  </si>
  <si>
    <t>延江股份</t>
  </si>
  <si>
    <t>300658</t>
  </si>
  <si>
    <t>豪尔赛</t>
  </si>
  <si>
    <t>002963</t>
  </si>
  <si>
    <t>研奥股份</t>
  </si>
  <si>
    <t>300923</t>
  </si>
  <si>
    <t>信隆健康</t>
  </si>
  <si>
    <t>002105</t>
  </si>
  <si>
    <t>浩欧博</t>
  </si>
  <si>
    <t>688656</t>
  </si>
  <si>
    <t>永安林业</t>
  </si>
  <si>
    <t>000663</t>
  </si>
  <si>
    <t>德创环保</t>
  </si>
  <si>
    <t>603177</t>
  </si>
  <si>
    <t>梦洁股份</t>
  </si>
  <si>
    <t>002397</t>
  </si>
  <si>
    <t>汇源通信</t>
  </si>
  <si>
    <t>000586</t>
  </si>
  <si>
    <t>新美星</t>
  </si>
  <si>
    <t>300509</t>
  </si>
  <si>
    <t>时空科技</t>
  </si>
  <si>
    <t>605178</t>
  </si>
  <si>
    <t>丰山集团</t>
  </si>
  <si>
    <t>603810</t>
  </si>
  <si>
    <t>宏盛股份</t>
  </si>
  <si>
    <t>603090</t>
  </si>
  <si>
    <t>凤形股份</t>
  </si>
  <si>
    <t>002760</t>
  </si>
  <si>
    <t>金陵体育</t>
  </si>
  <si>
    <t>300651</t>
  </si>
  <si>
    <t>朗博科技</t>
  </si>
  <si>
    <t>603655</t>
  </si>
  <si>
    <t>津投城开</t>
  </si>
  <si>
    <t>600322</t>
  </si>
  <si>
    <t>品渥食品</t>
  </si>
  <si>
    <t>300892</t>
  </si>
  <si>
    <t>皓宸医疗</t>
  </si>
  <si>
    <t>002622</t>
  </si>
  <si>
    <t>观典防务</t>
  </si>
  <si>
    <t>688287</t>
  </si>
  <si>
    <t>艾可蓝</t>
  </si>
  <si>
    <t>300816</t>
  </si>
  <si>
    <t>桂发祥</t>
  </si>
  <si>
    <t>002820</t>
  </si>
  <si>
    <t>天普股份</t>
  </si>
  <si>
    <t>605255</t>
  </si>
  <si>
    <t>三夫户外</t>
  </si>
  <si>
    <t>002780</t>
  </si>
  <si>
    <t>建艺集团</t>
  </si>
  <si>
    <t>002789</t>
  </si>
  <si>
    <t>镇海股份</t>
  </si>
  <si>
    <t>603637</t>
  </si>
  <si>
    <t>中持股份</t>
  </si>
  <si>
    <t>603903</t>
  </si>
  <si>
    <t>华铭智能</t>
  </si>
  <si>
    <t>300462</t>
  </si>
  <si>
    <t>新宏泽</t>
  </si>
  <si>
    <t>002836</t>
  </si>
  <si>
    <t>华依科技</t>
  </si>
  <si>
    <t>688071</t>
  </si>
  <si>
    <t>华瑞股份</t>
  </si>
  <si>
    <t>300626</t>
  </si>
  <si>
    <t>春光科技</t>
  </si>
  <si>
    <t>603657</t>
  </si>
  <si>
    <t>建科智能</t>
  </si>
  <si>
    <t>300823</t>
  </si>
  <si>
    <t>博力威</t>
  </si>
  <si>
    <t>688345</t>
  </si>
  <si>
    <t>翔鹭钨业</t>
  </si>
  <si>
    <t>002842</t>
  </si>
  <si>
    <t>红墙股份</t>
  </si>
  <si>
    <t>002809</t>
  </si>
  <si>
    <t>弘宇股份</t>
  </si>
  <si>
    <t>002890</t>
  </si>
  <si>
    <t>纳川股份</t>
  </si>
  <si>
    <t>300198</t>
  </si>
  <si>
    <t>莱伯泰科</t>
  </si>
  <si>
    <t>688056</t>
  </si>
  <si>
    <t>哈空调</t>
  </si>
  <si>
    <t>600202</t>
  </si>
  <si>
    <t>东来技术</t>
  </si>
  <si>
    <t>688129</t>
  </si>
  <si>
    <t>唯赛勃</t>
  </si>
  <si>
    <t>688718</t>
  </si>
  <si>
    <t>筑博设计</t>
  </si>
  <si>
    <t>300564</t>
  </si>
  <si>
    <t>炬申股份</t>
  </si>
  <si>
    <t>001202</t>
  </si>
  <si>
    <t>粤宏远A</t>
  </si>
  <si>
    <t>000573</t>
  </si>
  <si>
    <t>龙利得</t>
  </si>
  <si>
    <t>300883</t>
  </si>
  <si>
    <t>严牌股份</t>
  </si>
  <si>
    <t>301081</t>
  </si>
  <si>
    <t>长药控股</t>
  </si>
  <si>
    <t>300391</t>
  </si>
  <si>
    <t>亚邦股份</t>
  </si>
  <si>
    <t>603188</t>
  </si>
  <si>
    <t>嘉麟杰</t>
  </si>
  <si>
    <t>002486</t>
  </si>
  <si>
    <t>浙江力诺</t>
  </si>
  <si>
    <t>300838</t>
  </si>
  <si>
    <t>安必平</t>
  </si>
  <si>
    <t>688393</t>
  </si>
  <si>
    <t>百川畅银</t>
  </si>
  <si>
    <t>300614</t>
  </si>
  <si>
    <t>冀东装备</t>
  </si>
  <si>
    <t>000856</t>
  </si>
  <si>
    <t>天顺股份</t>
  </si>
  <si>
    <t>002800</t>
  </si>
  <si>
    <t>西力科技</t>
  </si>
  <si>
    <t>688616</t>
  </si>
  <si>
    <t>西部牧业</t>
  </si>
  <si>
    <t>300106</t>
  </si>
  <si>
    <t>文科股份</t>
  </si>
  <si>
    <t>002775</t>
  </si>
  <si>
    <t>佳隆股份</t>
  </si>
  <si>
    <t>002495</t>
  </si>
  <si>
    <t>多瑞医药</t>
  </si>
  <si>
    <t>301075</t>
  </si>
  <si>
    <t>扬子新材</t>
  </si>
  <si>
    <t>002652</t>
  </si>
  <si>
    <t>蒙泰高新</t>
  </si>
  <si>
    <t>300876</t>
  </si>
  <si>
    <t>泰福泵业</t>
  </si>
  <si>
    <t>300992</t>
  </si>
  <si>
    <t>新动力</t>
  </si>
  <si>
    <t>300152</t>
  </si>
  <si>
    <t>回盛生物</t>
  </si>
  <si>
    <t>300871</t>
  </si>
  <si>
    <t>润阳科技</t>
  </si>
  <si>
    <t>300920</t>
  </si>
  <si>
    <t>南都物业</t>
  </si>
  <si>
    <t>603506</t>
  </si>
  <si>
    <t>登云股份</t>
  </si>
  <si>
    <t>002715</t>
  </si>
  <si>
    <t>泉为科技</t>
  </si>
  <si>
    <t>300716</t>
  </si>
  <si>
    <t>大宏立</t>
  </si>
  <si>
    <t>300865</t>
  </si>
  <si>
    <t>友好集团</t>
  </si>
  <si>
    <t>600778</t>
  </si>
  <si>
    <t>创源股份</t>
  </si>
  <si>
    <t>300703</t>
  </si>
  <si>
    <t>金科环境</t>
  </si>
  <si>
    <t>688466</t>
  </si>
  <si>
    <t>亚星化学</t>
  </si>
  <si>
    <t>600319</t>
  </si>
  <si>
    <t>江西长运</t>
  </si>
  <si>
    <t>600561</t>
  </si>
  <si>
    <t>百洋股份</t>
  </si>
  <si>
    <t>002696</t>
  </si>
  <si>
    <t>喜悦智行</t>
  </si>
  <si>
    <t>301198</t>
  </si>
  <si>
    <t>天元股份</t>
  </si>
  <si>
    <t>003003</t>
  </si>
  <si>
    <t>太和水</t>
  </si>
  <si>
    <t>605081</t>
  </si>
  <si>
    <t>大洋生物</t>
  </si>
  <si>
    <t>003017</t>
  </si>
  <si>
    <t>棒杰股份</t>
  </si>
  <si>
    <t>002634</t>
  </si>
  <si>
    <t>华信新材</t>
  </si>
  <si>
    <t>300717</t>
  </si>
  <si>
    <t>宝兰德</t>
  </si>
  <si>
    <t>688058</t>
  </si>
  <si>
    <t>福达合金</t>
  </si>
  <si>
    <t>603045</t>
  </si>
  <si>
    <t>海希通讯</t>
  </si>
  <si>
    <t>831305</t>
  </si>
  <si>
    <t>锐奇股份</t>
  </si>
  <si>
    <t>300126</t>
  </si>
  <si>
    <t>中设股份</t>
  </si>
  <si>
    <t>002883</t>
  </si>
  <si>
    <t>聚力文化</t>
  </si>
  <si>
    <t>002247</t>
  </si>
  <si>
    <t>永顺生物</t>
  </si>
  <si>
    <t>839729</t>
  </si>
  <si>
    <t>庚星股份</t>
  </si>
  <si>
    <t>600753</t>
  </si>
  <si>
    <t>亚太实业</t>
  </si>
  <si>
    <t>000691</t>
  </si>
  <si>
    <t>华光新材</t>
  </si>
  <si>
    <t>688379</t>
  </si>
  <si>
    <t>皮阿诺</t>
  </si>
  <si>
    <t>002853</t>
  </si>
  <si>
    <t>三晖电气</t>
  </si>
  <si>
    <t>002857</t>
  </si>
  <si>
    <t>金利华电</t>
  </si>
  <si>
    <t>300069</t>
  </si>
  <si>
    <t>万里股份</t>
  </si>
  <si>
    <t>600847</t>
  </si>
  <si>
    <t>上海亚虹</t>
  </si>
  <si>
    <t>603159</t>
  </si>
  <si>
    <t>天瑞仪器</t>
  </si>
  <si>
    <t>300165</t>
  </si>
  <si>
    <t>海泰发展</t>
  </si>
  <si>
    <t>600082</t>
  </si>
  <si>
    <t>恒大高新</t>
  </si>
  <si>
    <t>002591</t>
  </si>
  <si>
    <t>冠中生态</t>
  </si>
  <si>
    <t>300948</t>
  </si>
  <si>
    <t>华嵘控股</t>
  </si>
  <si>
    <t>600421</t>
  </si>
  <si>
    <t>华业香料</t>
  </si>
  <si>
    <t>300886</t>
  </si>
  <si>
    <t>盈建科</t>
  </si>
  <si>
    <t>300935</t>
  </si>
  <si>
    <t>金春股份</t>
  </si>
  <si>
    <t>300877</t>
  </si>
  <si>
    <t>蓝丰生化</t>
  </si>
  <si>
    <t>002513</t>
  </si>
  <si>
    <t>德艺文创</t>
  </si>
  <si>
    <t>300640</t>
  </si>
  <si>
    <t>新通联</t>
  </si>
  <si>
    <t>603022</t>
  </si>
  <si>
    <t>博闻科技</t>
  </si>
  <si>
    <t>600883</t>
  </si>
  <si>
    <t>四通股份</t>
  </si>
  <si>
    <t>603838</t>
  </si>
  <si>
    <t>名雕股份</t>
  </si>
  <si>
    <t>002830</t>
  </si>
  <si>
    <t>标准股份</t>
  </si>
  <si>
    <t>600302</t>
  </si>
  <si>
    <t>朗进科技</t>
  </si>
  <si>
    <t>300594</t>
  </si>
  <si>
    <t>启迪药业</t>
  </si>
  <si>
    <t>000590</t>
  </si>
  <si>
    <t>华纺股份</t>
  </si>
  <si>
    <t>600448</t>
  </si>
  <si>
    <t>廊坊发展</t>
  </si>
  <si>
    <t>600149</t>
  </si>
  <si>
    <t>精艺股份</t>
  </si>
  <si>
    <t>002295</t>
  </si>
  <si>
    <t>福建水泥</t>
  </si>
  <si>
    <t>600802</t>
  </si>
  <si>
    <t>同大股份</t>
  </si>
  <si>
    <t>300321</t>
  </si>
  <si>
    <t>万里马</t>
  </si>
  <si>
    <t>300591</t>
  </si>
  <si>
    <t>美尔雅</t>
  </si>
  <si>
    <t>600107</t>
  </si>
  <si>
    <t>鸿泉物联</t>
  </si>
  <si>
    <t>688288</t>
  </si>
  <si>
    <t>天臣医疗</t>
  </si>
  <si>
    <t>688013</t>
  </si>
  <si>
    <t>海象新材</t>
  </si>
  <si>
    <t>003011</t>
  </si>
  <si>
    <t>通用电梯</t>
  </si>
  <si>
    <t>300931</t>
  </si>
  <si>
    <t>晶雪节能</t>
  </si>
  <si>
    <t>301010</t>
  </si>
  <si>
    <t>百邦科技</t>
  </si>
  <si>
    <t>300736</t>
  </si>
  <si>
    <t>禾信仪器</t>
  </si>
  <si>
    <t>688622</t>
  </si>
  <si>
    <t>庄园牧场</t>
  </si>
  <si>
    <t>002910</t>
  </si>
  <si>
    <t>河化股份</t>
  </si>
  <si>
    <t>000953</t>
  </si>
  <si>
    <t>帝欧家居</t>
  </si>
  <si>
    <t>002798</t>
  </si>
  <si>
    <t>联诚精密</t>
  </si>
  <si>
    <t>002921</t>
  </si>
  <si>
    <t>实朴检测</t>
  </si>
  <si>
    <t>301228</t>
  </si>
  <si>
    <t>球冠电缆</t>
  </si>
  <si>
    <t>834682</t>
  </si>
  <si>
    <t>富淼科技</t>
  </si>
  <si>
    <t>688350</t>
  </si>
  <si>
    <t>三木集团</t>
  </si>
  <si>
    <t>000632</t>
  </si>
  <si>
    <t>友邦吊顶</t>
  </si>
  <si>
    <t>002718</t>
  </si>
  <si>
    <t>国统股份</t>
  </si>
  <si>
    <t>002205</t>
  </si>
  <si>
    <t>达威股份</t>
  </si>
  <si>
    <t>300535</t>
  </si>
  <si>
    <t>宁波中百</t>
  </si>
  <si>
    <t>600857</t>
  </si>
  <si>
    <t>嘉亨家化</t>
  </si>
  <si>
    <t>300955</t>
  </si>
  <si>
    <t>新光光电</t>
  </si>
  <si>
    <t>688011</t>
  </si>
  <si>
    <t>聚石化学</t>
  </si>
  <si>
    <t>688669</t>
  </si>
  <si>
    <t>杭州园林</t>
  </si>
  <si>
    <t>300649</t>
  </si>
  <si>
    <t>创远信科</t>
  </si>
  <si>
    <t>831961</t>
  </si>
  <si>
    <t>康惠制药</t>
  </si>
  <si>
    <t>603139</t>
  </si>
  <si>
    <t>中天服务</t>
  </si>
  <si>
    <t>002188</t>
  </si>
  <si>
    <t>佳华科技</t>
  </si>
  <si>
    <t>688051</t>
  </si>
  <si>
    <t>上海三毛</t>
  </si>
  <si>
    <t>600689</t>
  </si>
  <si>
    <t>中晟高科</t>
  </si>
  <si>
    <t>002778</t>
  </si>
  <si>
    <t>青云科技</t>
  </si>
  <si>
    <t>688316</t>
  </si>
  <si>
    <t>凤竹纺织</t>
  </si>
  <si>
    <t>600493</t>
  </si>
  <si>
    <t>塞力医疗</t>
  </si>
  <si>
    <t>603716</t>
  </si>
  <si>
    <t>深科达</t>
  </si>
  <si>
    <t>688328</t>
  </si>
  <si>
    <t>迅捷兴</t>
  </si>
  <si>
    <t>688655</t>
  </si>
  <si>
    <t>金埔园林</t>
  </si>
  <si>
    <t>301098</t>
  </si>
  <si>
    <t>万方发展</t>
  </si>
  <si>
    <t>000638</t>
  </si>
  <si>
    <t>雪浪环境</t>
  </si>
  <si>
    <t>300385</t>
  </si>
  <si>
    <t>复洁环保</t>
  </si>
  <si>
    <t>688335</t>
  </si>
  <si>
    <t>同惠电子</t>
  </si>
  <si>
    <t>833509</t>
  </si>
  <si>
    <t>准油股份</t>
  </si>
  <si>
    <t>002207</t>
  </si>
  <si>
    <t>正弦电气</t>
  </si>
  <si>
    <t>688395</t>
  </si>
  <si>
    <t>德瑞锂电</t>
  </si>
  <si>
    <t>833523</t>
  </si>
  <si>
    <t>普元信息</t>
  </si>
  <si>
    <t>688118</t>
  </si>
  <si>
    <t>浪莎股份</t>
  </si>
  <si>
    <t>600137</t>
  </si>
  <si>
    <t>基康仪器</t>
  </si>
  <si>
    <t>830879</t>
  </si>
  <si>
    <t>威尔泰</t>
  </si>
  <si>
    <t>002058</t>
  </si>
  <si>
    <t>高斯贝尔</t>
  </si>
  <si>
    <t>002848</t>
  </si>
  <si>
    <t>龙韵股份</t>
  </si>
  <si>
    <t>603729</t>
  </si>
  <si>
    <t>万通液压</t>
  </si>
  <si>
    <t>830839</t>
  </si>
  <si>
    <t>上海凯鑫</t>
  </si>
  <si>
    <t>300899</t>
  </si>
  <si>
    <t>申科股份</t>
  </si>
  <si>
    <t>002633</t>
  </si>
  <si>
    <t>南华仪器</t>
  </si>
  <si>
    <t>300417</t>
  </si>
  <si>
    <t>阳光股份</t>
  </si>
  <si>
    <t>000608</t>
  </si>
  <si>
    <t>华斯股份</t>
  </si>
  <si>
    <t>002494</t>
  </si>
  <si>
    <t>韩建河山</t>
  </si>
  <si>
    <t>603616</t>
  </si>
  <si>
    <t>奇德新材</t>
  </si>
  <si>
    <t>300995</t>
  </si>
  <si>
    <t>罗普特</t>
  </si>
  <si>
    <t>688619</t>
  </si>
  <si>
    <t>凯龙高科</t>
  </si>
  <si>
    <t>300912</t>
  </si>
  <si>
    <t>兰州黄河</t>
  </si>
  <si>
    <t>000929</t>
  </si>
  <si>
    <t>秦川物联</t>
  </si>
  <si>
    <t>688528</t>
  </si>
  <si>
    <t>宏达新材</t>
  </si>
  <si>
    <t>002211</t>
  </si>
  <si>
    <t>菲林格尔</t>
  </si>
  <si>
    <t>603226</t>
  </si>
  <si>
    <t>大连友谊</t>
  </si>
  <si>
    <t>000679</t>
  </si>
  <si>
    <t>中达安</t>
  </si>
  <si>
    <t>300635</t>
  </si>
  <si>
    <t>趣睡科技</t>
  </si>
  <si>
    <t>301336</t>
  </si>
  <si>
    <t>汉鑫科技</t>
  </si>
  <si>
    <t>837092</t>
  </si>
  <si>
    <t>创兴资源</t>
  </si>
  <si>
    <t>600193</t>
  </si>
  <si>
    <t>法尔胜</t>
  </si>
  <si>
    <t>000890</t>
  </si>
  <si>
    <t>科隆股份</t>
  </si>
  <si>
    <t>300405</t>
  </si>
  <si>
    <t>顶固集创</t>
  </si>
  <si>
    <t>300749</t>
  </si>
  <si>
    <t>海伦钢琴</t>
  </si>
  <si>
    <t>300329</t>
  </si>
  <si>
    <t>路德环境</t>
  </si>
  <si>
    <t>688156</t>
  </si>
  <si>
    <t>东易日盛</t>
  </si>
  <si>
    <t>002713</t>
  </si>
  <si>
    <t>中源家居</t>
  </si>
  <si>
    <t>603709</t>
  </si>
  <si>
    <t>金运激光</t>
  </si>
  <si>
    <t>300220</t>
  </si>
  <si>
    <t>荣丰控股</t>
  </si>
  <si>
    <t>000668</t>
  </si>
  <si>
    <t>中科通达</t>
  </si>
  <si>
    <t>688038</t>
  </si>
  <si>
    <t>如意集团</t>
  </si>
  <si>
    <t>002193</t>
  </si>
  <si>
    <t>博通股份</t>
  </si>
  <si>
    <t>600455</t>
  </si>
  <si>
    <t>麦趣尔</t>
  </si>
  <si>
    <t>002719</t>
  </si>
  <si>
    <t>南卫股份</t>
  </si>
  <si>
    <t>603880</t>
  </si>
  <si>
    <t>大千生态</t>
  </si>
  <si>
    <t>603955</t>
  </si>
  <si>
    <t>诚邦股份</t>
  </si>
  <si>
    <t>603316</t>
  </si>
  <si>
    <t>梓橦宫</t>
  </si>
  <si>
    <t>832566</t>
  </si>
  <si>
    <t>富吉瑞</t>
  </si>
  <si>
    <t>688272</t>
  </si>
  <si>
    <t>大唐药业</t>
  </si>
  <si>
    <t>836433</t>
  </si>
  <si>
    <t>园林股份</t>
  </si>
  <si>
    <t>605303</t>
  </si>
  <si>
    <t>飞鹿股份</t>
  </si>
  <si>
    <t>300665</t>
  </si>
  <si>
    <t>宁波富邦</t>
  </si>
  <si>
    <t>600768</t>
  </si>
  <si>
    <t>艾隆科技</t>
  </si>
  <si>
    <t>688329</t>
  </si>
  <si>
    <t>瑞和股份</t>
  </si>
  <si>
    <t>002620</t>
  </si>
  <si>
    <t>科汇股份</t>
  </si>
  <si>
    <t>688681</t>
  </si>
  <si>
    <t>原尚股份</t>
  </si>
  <si>
    <t>603813</t>
  </si>
  <si>
    <t>生物谷</t>
  </si>
  <si>
    <t>833266</t>
  </si>
  <si>
    <t>康众医疗</t>
  </si>
  <si>
    <t>688607</t>
  </si>
  <si>
    <t>兴图新科</t>
  </si>
  <si>
    <t>688081</t>
  </si>
  <si>
    <t>杭州高新</t>
  </si>
  <si>
    <t>300478</t>
  </si>
  <si>
    <t>佳先股份</t>
  </si>
  <si>
    <t>430489</t>
  </si>
  <si>
    <t>爱威科技</t>
  </si>
  <si>
    <t>688067</t>
  </si>
  <si>
    <t>和科达</t>
  </si>
  <si>
    <t>002816</t>
  </si>
  <si>
    <t>美芝股份</t>
  </si>
  <si>
    <t>002856</t>
  </si>
  <si>
    <t>建邦科技</t>
  </si>
  <si>
    <t>837242</t>
  </si>
  <si>
    <t>山东华鹏</t>
  </si>
  <si>
    <t>603021</t>
  </si>
  <si>
    <t>狮头股份</t>
  </si>
  <si>
    <t>600539</t>
  </si>
  <si>
    <t>流金科技</t>
  </si>
  <si>
    <t>834021</t>
  </si>
  <si>
    <t>恒誉环保</t>
  </si>
  <si>
    <t>688309</t>
  </si>
  <si>
    <t>元琛科技</t>
  </si>
  <si>
    <t>688659</t>
  </si>
  <si>
    <t>秉扬科技</t>
  </si>
  <si>
    <t>836675</t>
  </si>
  <si>
    <t>凯添燃气</t>
  </si>
  <si>
    <t>831010</t>
  </si>
  <si>
    <t>通源环境</t>
  </si>
  <si>
    <t>688679</t>
  </si>
  <si>
    <t>博汇科技</t>
  </si>
  <si>
    <t>688004</t>
  </si>
  <si>
    <t>鹿得医疗</t>
  </si>
  <si>
    <t>832278</t>
  </si>
  <si>
    <t>瑞晟智能</t>
  </si>
  <si>
    <t>688215</t>
  </si>
  <si>
    <t>睿昂基因</t>
  </si>
  <si>
    <t>688217</t>
  </si>
  <si>
    <t>微创光电</t>
  </si>
  <si>
    <t>430198</t>
  </si>
  <si>
    <t>仁智股份</t>
  </si>
  <si>
    <t>002629</t>
  </si>
  <si>
    <t>恒拓开源</t>
  </si>
  <si>
    <t>834415</t>
  </si>
  <si>
    <t>京源环保</t>
  </si>
  <si>
    <t>688096</t>
  </si>
  <si>
    <t>国义招标</t>
  </si>
  <si>
    <t>831039</t>
  </si>
  <si>
    <t>万德斯</t>
  </si>
  <si>
    <t>688178</t>
  </si>
  <si>
    <t>方盛股份</t>
  </si>
  <si>
    <t>832662</t>
  </si>
  <si>
    <t>国源科技</t>
  </si>
  <si>
    <t>835184</t>
  </si>
  <si>
    <t>盖世食品</t>
  </si>
  <si>
    <t>836826</t>
  </si>
  <si>
    <t>润农节水</t>
  </si>
  <si>
    <t>830964</t>
  </si>
  <si>
    <t>力源科技</t>
  </si>
  <si>
    <t>688565</t>
  </si>
  <si>
    <t>通易航天</t>
  </si>
  <si>
    <t>871642</t>
  </si>
  <si>
    <t>三友科技</t>
  </si>
  <si>
    <t>834475</t>
  </si>
  <si>
    <t>德众汽车</t>
  </si>
  <si>
    <t>838030</t>
  </si>
  <si>
    <t>殷图网联</t>
  </si>
  <si>
    <t>835508</t>
  </si>
  <si>
    <t>龙竹科技</t>
  </si>
  <si>
    <t>831445</t>
  </si>
  <si>
    <t>华阳变速</t>
  </si>
  <si>
    <t>839946</t>
  </si>
  <si>
    <t>辰光医疗</t>
  </si>
  <si>
    <t>430300</t>
  </si>
  <si>
    <t>奥福环保</t>
  </si>
  <si>
    <t>688021</t>
  </si>
  <si>
    <t>卓锦股份</t>
  </si>
  <si>
    <t>688701</t>
  </si>
  <si>
    <t>新安洁</t>
  </si>
  <si>
    <t>831370</t>
  </si>
  <si>
    <t>常辅股份</t>
  </si>
  <si>
    <t>871396</t>
  </si>
  <si>
    <t>齐鲁华信</t>
  </si>
  <si>
    <t>830832</t>
  </si>
  <si>
    <t>凯腾精工</t>
  </si>
  <si>
    <t>871553</t>
  </si>
  <si>
    <t>中航泰达</t>
  </si>
  <si>
    <t>836263</t>
  </si>
  <si>
    <t>同辉信息</t>
  </si>
  <si>
    <t>430090</t>
  </si>
  <si>
    <t>七丰精工</t>
  </si>
  <si>
    <t>873169</t>
  </si>
  <si>
    <t>驱动力</t>
  </si>
  <si>
    <t>838275</t>
  </si>
  <si>
    <t>旭杰科技</t>
  </si>
  <si>
    <t>836149</t>
  </si>
  <si>
    <t>美之高</t>
  </si>
  <si>
    <t>834765</t>
  </si>
  <si>
    <t>股票代码</t>
    <phoneticPr fontId="4" type="noConversion"/>
  </si>
  <si>
    <t>股票简称</t>
    <phoneticPr fontId="4" type="noConversion"/>
  </si>
  <si>
    <t>002939</t>
  </si>
  <si>
    <t>长城证券</t>
  </si>
  <si>
    <t>601838</t>
  </si>
  <si>
    <t>成都银行</t>
  </si>
  <si>
    <t>600000</t>
  </si>
  <si>
    <t>浦发银行</t>
  </si>
  <si>
    <t>601128</t>
  </si>
  <si>
    <t>常熟银行</t>
  </si>
  <si>
    <t>002966</t>
  </si>
  <si>
    <t>苏州银行</t>
  </si>
  <si>
    <t>600016</t>
  </si>
  <si>
    <t>民生银行</t>
  </si>
  <si>
    <t>601009</t>
  </si>
  <si>
    <t>南京银行</t>
  </si>
  <si>
    <t>601825</t>
  </si>
  <si>
    <t>沪农商行</t>
  </si>
  <si>
    <t>601166</t>
  </si>
  <si>
    <t>兴业银行</t>
  </si>
  <si>
    <t>002736</t>
  </si>
  <si>
    <t>国信证券</t>
  </si>
  <si>
    <t>601818</t>
  </si>
  <si>
    <t>光大银行</t>
  </si>
  <si>
    <t>000001</t>
  </si>
  <si>
    <t>平安银行</t>
  </si>
  <si>
    <t>君实生物-U</t>
  </si>
  <si>
    <t>601916</t>
  </si>
  <si>
    <t>浙商银行</t>
  </si>
  <si>
    <t>600919</t>
  </si>
  <si>
    <t>江苏银行</t>
  </si>
  <si>
    <t>601990</t>
  </si>
  <si>
    <t>南京证券</t>
  </si>
  <si>
    <t>301236</t>
  </si>
  <si>
    <t>软通动力</t>
  </si>
  <si>
    <t>601108</t>
  </si>
  <si>
    <t>财通证券</t>
  </si>
  <si>
    <t>601169</t>
  </si>
  <si>
    <t>北京银行</t>
  </si>
  <si>
    <t>601377</t>
  </si>
  <si>
    <t>兴业证券</t>
  </si>
  <si>
    <t>601628</t>
  </si>
  <si>
    <t>中国人寿</t>
  </si>
  <si>
    <t>600926</t>
  </si>
  <si>
    <t>杭州银行</t>
  </si>
  <si>
    <t>600036</t>
  </si>
  <si>
    <t>招商银行</t>
  </si>
  <si>
    <t>601555</t>
  </si>
  <si>
    <t>东吴证券</t>
  </si>
  <si>
    <t>688538</t>
  </si>
  <si>
    <t>和辉光电-U</t>
  </si>
  <si>
    <t>601288</t>
  </si>
  <si>
    <t>农业银行</t>
  </si>
  <si>
    <t>688223</t>
  </si>
  <si>
    <t>晶科能源</t>
  </si>
  <si>
    <t>601229</t>
  </si>
  <si>
    <t>上海银行</t>
  </si>
  <si>
    <t>002797</t>
  </si>
  <si>
    <t>第一创业</t>
  </si>
  <si>
    <t>000728</t>
  </si>
  <si>
    <t>国元证券</t>
  </si>
  <si>
    <t>688469</t>
  </si>
  <si>
    <t>芯联集成-U</t>
  </si>
  <si>
    <t>601901</t>
  </si>
  <si>
    <t>方正证券</t>
  </si>
  <si>
    <t>600369</t>
  </si>
  <si>
    <t>西南证券</t>
  </si>
  <si>
    <t>600909</t>
  </si>
  <si>
    <t>华安证券</t>
  </si>
  <si>
    <t>苏 泊 尔</t>
  </si>
  <si>
    <t>601997</t>
  </si>
  <si>
    <t>贵阳银行</t>
  </si>
  <si>
    <t>601318</t>
  </si>
  <si>
    <t>中国平安</t>
  </si>
  <si>
    <t>601328</t>
  </si>
  <si>
    <t>交通银行</t>
  </si>
  <si>
    <t>600109</t>
  </si>
  <si>
    <t>国金证券</t>
  </si>
  <si>
    <t>601336</t>
  </si>
  <si>
    <t>新华保险</t>
  </si>
  <si>
    <t>601198</t>
  </si>
  <si>
    <t>东兴证券</t>
  </si>
  <si>
    <t>000776</t>
  </si>
  <si>
    <t>广发证券</t>
  </si>
  <si>
    <t>601988</t>
  </si>
  <si>
    <t>中国银行</t>
  </si>
  <si>
    <t>601878</t>
  </si>
  <si>
    <t>浙商证券</t>
  </si>
  <si>
    <t>601696</t>
  </si>
  <si>
    <t>中银证券</t>
  </si>
  <si>
    <t>601577</t>
  </si>
  <si>
    <t>长沙银行</t>
  </si>
  <si>
    <t>601398</t>
  </si>
  <si>
    <t>工商银行</t>
  </si>
  <si>
    <t>601211</t>
  </si>
  <si>
    <t>国泰君安</t>
  </si>
  <si>
    <t>600837</t>
  </si>
  <si>
    <t>海通证券</t>
  </si>
  <si>
    <t>002142</t>
  </si>
  <si>
    <t>宁波银行</t>
  </si>
  <si>
    <t>000783</t>
  </si>
  <si>
    <t>长江证券</t>
  </si>
  <si>
    <t>万  科Ａ</t>
  </si>
  <si>
    <t>688120</t>
  </si>
  <si>
    <t>华海清科</t>
  </si>
  <si>
    <t>600958</t>
  </si>
  <si>
    <t>东方证券</t>
  </si>
  <si>
    <t>600999</t>
  </si>
  <si>
    <t>招商证券</t>
  </si>
  <si>
    <t>688114</t>
  </si>
  <si>
    <t>华大智造</t>
  </si>
  <si>
    <t>601066</t>
  </si>
  <si>
    <t>中信建投</t>
  </si>
  <si>
    <t>002673</t>
  </si>
  <si>
    <t>西部证券</t>
  </si>
  <si>
    <t>600015</t>
  </si>
  <si>
    <t>华夏银行</t>
  </si>
  <si>
    <t>605499</t>
  </si>
  <si>
    <t>东鹏饮料</t>
  </si>
  <si>
    <t>600918</t>
  </si>
  <si>
    <t>中泰证券</t>
  </si>
  <si>
    <t>601688</t>
  </si>
  <si>
    <t>华泰证券</t>
  </si>
  <si>
    <t>601939</t>
  </si>
  <si>
    <t>建设银行</t>
  </si>
  <si>
    <t>000166</t>
  </si>
  <si>
    <t>申万宏源</t>
  </si>
  <si>
    <t>605117</t>
  </si>
  <si>
    <t>德业股份</t>
  </si>
  <si>
    <t>601319</t>
  </si>
  <si>
    <t>中国人保</t>
  </si>
  <si>
    <t>601456</t>
  </si>
  <si>
    <t>国联证券</t>
  </si>
  <si>
    <t>601881</t>
  </si>
  <si>
    <t>中国银河</t>
  </si>
  <si>
    <t>寒武纪-U</t>
  </si>
  <si>
    <t>688385</t>
  </si>
  <si>
    <t>复旦微电</t>
  </si>
  <si>
    <t>600941</t>
  </si>
  <si>
    <t>中国移动</t>
  </si>
  <si>
    <t>600030</t>
  </si>
  <si>
    <t>中信证券</t>
  </si>
  <si>
    <t>601995</t>
  </si>
  <si>
    <t>中金公司</t>
  </si>
  <si>
    <t>002024</t>
  </si>
  <si>
    <t>ST易购</t>
  </si>
  <si>
    <t>601788</t>
  </si>
  <si>
    <t>光大证券</t>
  </si>
  <si>
    <t>688213</t>
  </si>
  <si>
    <t>思特威-W</t>
  </si>
  <si>
    <t>新 和 成</t>
  </si>
  <si>
    <t>601099</t>
  </si>
  <si>
    <t>太平洋</t>
  </si>
  <si>
    <t>601601</t>
  </si>
  <si>
    <t>中国太保</t>
  </si>
  <si>
    <t>新 希 望</t>
  </si>
  <si>
    <t>688271</t>
  </si>
  <si>
    <t>联影医疗</t>
  </si>
  <si>
    <t>京东方Ａ</t>
  </si>
  <si>
    <t>601077</t>
  </si>
  <si>
    <t>渝农商行</t>
  </si>
  <si>
    <t>688234</t>
  </si>
  <si>
    <t>天岳先进</t>
  </si>
  <si>
    <t>000750</t>
  </si>
  <si>
    <t>国海证券</t>
  </si>
  <si>
    <t>301269</t>
  </si>
  <si>
    <t>华大九天</t>
  </si>
  <si>
    <t>深天马Ａ</t>
  </si>
  <si>
    <t>五 粮 液</t>
  </si>
  <si>
    <t>688072</t>
  </si>
  <si>
    <t>拓荆科技</t>
  </si>
  <si>
    <t>688041</t>
  </si>
  <si>
    <t>海光信息</t>
  </si>
  <si>
    <t>601162</t>
  </si>
  <si>
    <t>天风证券</t>
  </si>
  <si>
    <t>百济神州-U</t>
  </si>
  <si>
    <t>是否MSCI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</si>
</sst>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0" fontId="2" fillId="2" borderId="0" xfId="0" applyNumberFormat="1" applyFont="1" applyFill="1" applyAlignment="1">
      <alignment vertical="center"/>
    </xf>
    <xf numFmtId="0" fontId="0" fillId="0" borderId="0" xfId="0" applyNumberFormat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82"/>
  <sheetViews>
    <sheetView workbookViewId="0"/>
  </sheetViews>
  <sheetFormatPr defaultRowHeight="20.25" customHeight="1" x14ac:dyDescent="0.15"/>
  <cols>
    <col min="1" max="2" width="9.5" style="2" bestFit="1" customWidth="1"/>
    <col min="3" max="3" width="11.625" style="2" bestFit="1" customWidth="1"/>
    <col min="4" max="4" width="12.75" style="2" bestFit="1" customWidth="1"/>
    <col min="5" max="5" width="40.5" style="2" bestFit="1" customWidth="1"/>
    <col min="6" max="16384" width="9" style="2"/>
  </cols>
  <sheetData>
    <row r="1" spans="1:5" ht="20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25" customHeight="1" x14ac:dyDescent="0.15">
      <c r="A2" s="2" t="s">
        <v>5</v>
      </c>
      <c r="B2" s="2" t="s">
        <v>6</v>
      </c>
      <c r="C2" s="2">
        <v>7.6</v>
      </c>
      <c r="D2" s="2">
        <v>1.3796999999999999</v>
      </c>
      <c r="E2" s="2" t="s">
        <v>7</v>
      </c>
    </row>
    <row r="3" spans="1:5" ht="20.25" customHeight="1" x14ac:dyDescent="0.15">
      <c r="A3" s="2" t="s">
        <v>8</v>
      </c>
      <c r="B3" s="2" t="s">
        <v>9</v>
      </c>
      <c r="C3" s="2">
        <v>1.64</v>
      </c>
      <c r="D3" s="2">
        <v>1.0373000000000001</v>
      </c>
      <c r="E3" s="2" t="s">
        <v>10</v>
      </c>
    </row>
    <row r="4" spans="1:5" ht="20.25" customHeight="1" x14ac:dyDescent="0.15">
      <c r="A4" s="2" t="s">
        <v>11</v>
      </c>
      <c r="B4" s="2" t="s">
        <v>12</v>
      </c>
      <c r="C4" s="2">
        <v>3.01</v>
      </c>
      <c r="D4" s="2">
        <v>1.5585</v>
      </c>
      <c r="E4" s="2" t="s">
        <v>13</v>
      </c>
    </row>
    <row r="5" spans="1:5" ht="20.25" customHeight="1" x14ac:dyDescent="0.15">
      <c r="A5" s="2" t="s">
        <v>14</v>
      </c>
      <c r="B5" s="2" t="s">
        <v>15</v>
      </c>
      <c r="C5" s="2">
        <v>1.4</v>
      </c>
      <c r="D5" s="2">
        <v>1.6160000000000001</v>
      </c>
      <c r="E5" s="2" t="s">
        <v>10</v>
      </c>
    </row>
    <row r="6" spans="1:5" ht="20.25" customHeight="1" x14ac:dyDescent="0.15">
      <c r="A6" s="2" t="s">
        <v>16</v>
      </c>
      <c r="B6" s="2" t="s">
        <v>17</v>
      </c>
      <c r="C6" s="2">
        <v>1.4</v>
      </c>
      <c r="D6" s="2">
        <v>4.2731000000000003</v>
      </c>
      <c r="E6" s="2" t="s">
        <v>18</v>
      </c>
    </row>
    <row r="7" spans="1:5" ht="20.25" customHeight="1" x14ac:dyDescent="0.15">
      <c r="A7" s="2" t="s">
        <v>19</v>
      </c>
      <c r="B7" s="2" t="s">
        <v>20</v>
      </c>
      <c r="C7" s="2">
        <v>3.09</v>
      </c>
      <c r="D7" s="2">
        <v>0.76719999999999999</v>
      </c>
      <c r="E7" s="2" t="s">
        <v>21</v>
      </c>
    </row>
    <row r="8" spans="1:5" ht="20.25" customHeight="1" x14ac:dyDescent="0.15">
      <c r="A8" s="2" t="s">
        <v>22</v>
      </c>
      <c r="B8" s="2" t="s">
        <v>23</v>
      </c>
      <c r="C8" s="2">
        <v>1.43</v>
      </c>
      <c r="D8" s="2">
        <v>1.0125999999999999</v>
      </c>
      <c r="E8" s="2" t="s">
        <v>24</v>
      </c>
    </row>
    <row r="9" spans="1:5" ht="20.25" customHeight="1" x14ac:dyDescent="0.15">
      <c r="A9" s="2" t="s">
        <v>25</v>
      </c>
      <c r="B9" s="2" t="s">
        <v>26</v>
      </c>
      <c r="C9" s="2">
        <v>1.39</v>
      </c>
      <c r="D9" s="2">
        <v>0.46689999999999998</v>
      </c>
      <c r="E9" s="2" t="s">
        <v>27</v>
      </c>
    </row>
    <row r="10" spans="1:5" ht="20.25" customHeight="1" x14ac:dyDescent="0.15">
      <c r="A10" s="2" t="s">
        <v>28</v>
      </c>
      <c r="B10" s="2" t="s">
        <v>29</v>
      </c>
      <c r="C10" s="2">
        <v>5.86</v>
      </c>
      <c r="D10" s="2">
        <v>6.1573000000000002</v>
      </c>
      <c r="E10" s="2" t="s">
        <v>7</v>
      </c>
    </row>
    <row r="11" spans="1:5" ht="20.25" customHeight="1" x14ac:dyDescent="0.15">
      <c r="A11" s="2" t="s">
        <v>30</v>
      </c>
      <c r="B11" s="2" t="s">
        <v>31</v>
      </c>
      <c r="C11" s="2">
        <v>3.78</v>
      </c>
      <c r="D11" s="2">
        <v>0.90859999999999996</v>
      </c>
      <c r="E11" s="2" t="s">
        <v>32</v>
      </c>
    </row>
    <row r="12" spans="1:5" ht="20.25" customHeight="1" x14ac:dyDescent="0.15">
      <c r="A12" s="2" t="s">
        <v>33</v>
      </c>
      <c r="B12" s="2" t="s">
        <v>34</v>
      </c>
      <c r="C12" s="2">
        <v>2.52</v>
      </c>
      <c r="D12" s="2">
        <v>2.4569000000000001</v>
      </c>
      <c r="E12" s="2" t="s">
        <v>35</v>
      </c>
    </row>
    <row r="13" spans="1:5" ht="20.25" customHeight="1" x14ac:dyDescent="0.15">
      <c r="A13" s="2" t="s">
        <v>36</v>
      </c>
      <c r="B13" s="2" t="s">
        <v>37</v>
      </c>
      <c r="C13" s="2">
        <v>2.09</v>
      </c>
      <c r="D13" s="2">
        <v>0.59209999999999996</v>
      </c>
      <c r="E13" s="2" t="s">
        <v>38</v>
      </c>
    </row>
    <row r="14" spans="1:5" ht="20.25" customHeight="1" x14ac:dyDescent="0.15">
      <c r="A14" s="2" t="s">
        <v>39</v>
      </c>
      <c r="B14" s="2" t="s">
        <v>40</v>
      </c>
      <c r="C14" s="2">
        <v>9.0399999999999991</v>
      </c>
      <c r="D14" s="2">
        <v>4.9760999999999997</v>
      </c>
      <c r="E14" s="2" t="s">
        <v>41</v>
      </c>
    </row>
    <row r="15" spans="1:5" ht="20.25" customHeight="1" x14ac:dyDescent="0.15">
      <c r="A15" s="2" t="s">
        <v>42</v>
      </c>
      <c r="B15" s="2" t="s">
        <v>43</v>
      </c>
      <c r="C15" s="2">
        <v>3.46</v>
      </c>
      <c r="D15" s="2">
        <v>2.581</v>
      </c>
      <c r="E15" s="2" t="s">
        <v>44</v>
      </c>
    </row>
    <row r="16" spans="1:5" ht="20.25" customHeight="1" x14ac:dyDescent="0.15">
      <c r="A16" s="2" t="s">
        <v>45</v>
      </c>
      <c r="B16" s="2" t="s">
        <v>46</v>
      </c>
      <c r="C16" s="2">
        <v>3.07</v>
      </c>
      <c r="D16" s="2">
        <v>2.2627999999999999</v>
      </c>
      <c r="E16" s="2" t="s">
        <v>35</v>
      </c>
    </row>
    <row r="17" spans="1:5" ht="20.25" customHeight="1" x14ac:dyDescent="0.15">
      <c r="A17" s="2" t="s">
        <v>47</v>
      </c>
      <c r="B17" s="2" t="s">
        <v>48</v>
      </c>
      <c r="C17" s="2">
        <v>0.51</v>
      </c>
      <c r="D17" s="2">
        <v>0.2792</v>
      </c>
      <c r="E17" s="2" t="s">
        <v>49</v>
      </c>
    </row>
    <row r="18" spans="1:5" ht="20.25" customHeight="1" x14ac:dyDescent="0.15">
      <c r="A18" s="2" t="s">
        <v>50</v>
      </c>
      <c r="B18" s="2" t="s">
        <v>51</v>
      </c>
      <c r="C18" s="2">
        <v>4.6900000000000004</v>
      </c>
      <c r="D18" s="2">
        <v>4.2785000000000002</v>
      </c>
      <c r="E18" s="2" t="s">
        <v>52</v>
      </c>
    </row>
    <row r="19" spans="1:5" ht="20.25" customHeight="1" x14ac:dyDescent="0.15">
      <c r="A19" s="2" t="s">
        <v>53</v>
      </c>
      <c r="B19" s="2" t="s">
        <v>54</v>
      </c>
      <c r="C19" s="2">
        <v>2.46</v>
      </c>
      <c r="D19" s="2">
        <v>1.8142</v>
      </c>
      <c r="E19" s="2" t="s">
        <v>55</v>
      </c>
    </row>
    <row r="20" spans="1:5" ht="20.25" customHeight="1" x14ac:dyDescent="0.15">
      <c r="A20" s="2" t="s">
        <v>56</v>
      </c>
      <c r="B20" s="2" t="s">
        <v>57</v>
      </c>
      <c r="C20" s="2">
        <v>3.91</v>
      </c>
      <c r="D20" s="2">
        <v>1.7498</v>
      </c>
      <c r="E20" s="2" t="s">
        <v>32</v>
      </c>
    </row>
    <row r="21" spans="1:5" ht="20.25" customHeight="1" x14ac:dyDescent="0.15">
      <c r="A21" s="2" t="s">
        <v>58</v>
      </c>
      <c r="B21" s="2" t="s">
        <v>59</v>
      </c>
      <c r="C21" s="2">
        <v>3.08</v>
      </c>
      <c r="D21" s="2">
        <v>0.73919999999999997</v>
      </c>
      <c r="E21" s="2" t="s">
        <v>60</v>
      </c>
    </row>
    <row r="22" spans="1:5" ht="20.25" customHeight="1" x14ac:dyDescent="0.15">
      <c r="A22" s="2" t="s">
        <v>61</v>
      </c>
      <c r="B22" s="2" t="s">
        <v>62</v>
      </c>
      <c r="C22" s="2">
        <v>4.53</v>
      </c>
      <c r="D22" s="2">
        <v>10.6363</v>
      </c>
      <c r="E22" s="2" t="s">
        <v>21</v>
      </c>
    </row>
    <row r="23" spans="1:5" ht="20.25" customHeight="1" x14ac:dyDescent="0.15">
      <c r="A23" s="2" t="s">
        <v>63</v>
      </c>
      <c r="B23" s="2" t="s">
        <v>64</v>
      </c>
      <c r="C23" s="2">
        <v>2.13</v>
      </c>
      <c r="D23" s="2">
        <v>40.875</v>
      </c>
      <c r="E23" s="2" t="s">
        <v>65</v>
      </c>
    </row>
    <row r="24" spans="1:5" ht="20.25" customHeight="1" x14ac:dyDescent="0.15">
      <c r="A24" s="2" t="s">
        <v>66</v>
      </c>
      <c r="B24" s="2" t="s">
        <v>67</v>
      </c>
      <c r="C24" s="2">
        <v>4.03</v>
      </c>
      <c r="D24" s="2">
        <v>4.4686000000000003</v>
      </c>
      <c r="E24" s="2" t="s">
        <v>68</v>
      </c>
    </row>
    <row r="25" spans="1:5" ht="20.25" customHeight="1" x14ac:dyDescent="0.15">
      <c r="A25" s="2" t="s">
        <v>69</v>
      </c>
      <c r="B25" s="2" t="s">
        <v>70</v>
      </c>
      <c r="C25" s="2">
        <v>6.47</v>
      </c>
      <c r="D25" s="2">
        <v>3.0190999999999999</v>
      </c>
      <c r="E25" s="2" t="s">
        <v>71</v>
      </c>
    </row>
    <row r="26" spans="1:5" ht="20.25" customHeight="1" x14ac:dyDescent="0.15">
      <c r="A26" s="2" t="s">
        <v>72</v>
      </c>
      <c r="B26" s="2" t="s">
        <v>73</v>
      </c>
      <c r="C26" s="2">
        <v>1.31</v>
      </c>
      <c r="D26" s="2">
        <v>7.0599999999999996E-2</v>
      </c>
      <c r="E26" s="2" t="s">
        <v>74</v>
      </c>
    </row>
    <row r="27" spans="1:5" ht="20.25" customHeight="1" x14ac:dyDescent="0.15">
      <c r="A27" s="2" t="s">
        <v>75</v>
      </c>
      <c r="B27" s="2" t="s">
        <v>76</v>
      </c>
      <c r="C27" s="2">
        <v>9.6199999999999992</v>
      </c>
      <c r="D27" s="2">
        <v>36.295900000000003</v>
      </c>
      <c r="E27" s="2" t="s">
        <v>7</v>
      </c>
    </row>
    <row r="28" spans="1:5" ht="20.25" customHeight="1" x14ac:dyDescent="0.15">
      <c r="A28" s="2" t="s">
        <v>77</v>
      </c>
      <c r="B28" s="2" t="s">
        <v>78</v>
      </c>
      <c r="C28" s="2">
        <v>0.98</v>
      </c>
      <c r="D28" s="2">
        <v>0.44119999999999998</v>
      </c>
      <c r="E28" s="2" t="s">
        <v>24</v>
      </c>
    </row>
    <row r="29" spans="1:5" ht="20.25" customHeight="1" x14ac:dyDescent="0.15">
      <c r="A29" s="2" t="s">
        <v>79</v>
      </c>
      <c r="B29" s="2" t="s">
        <v>80</v>
      </c>
      <c r="C29" s="2">
        <v>0.95</v>
      </c>
      <c r="D29" s="2">
        <v>9.0399999999999994E-2</v>
      </c>
      <c r="E29" s="2" t="s">
        <v>81</v>
      </c>
    </row>
    <row r="30" spans="1:5" ht="20.25" customHeight="1" x14ac:dyDescent="0.15">
      <c r="A30" s="2" t="s">
        <v>82</v>
      </c>
      <c r="B30" s="2" t="s">
        <v>83</v>
      </c>
      <c r="C30" s="2">
        <v>0.65</v>
      </c>
      <c r="D30" s="2">
        <v>3.78E-2</v>
      </c>
      <c r="E30" s="2" t="s">
        <v>81</v>
      </c>
    </row>
    <row r="31" spans="1:5" ht="20.25" customHeight="1" x14ac:dyDescent="0.15">
      <c r="A31" s="2" t="s">
        <v>84</v>
      </c>
      <c r="B31" s="2" t="s">
        <v>85</v>
      </c>
      <c r="C31" s="2">
        <v>1.55</v>
      </c>
      <c r="D31" s="2">
        <v>0.67010000000000003</v>
      </c>
      <c r="E31" s="2" t="s">
        <v>86</v>
      </c>
    </row>
    <row r="32" spans="1:5" ht="20.25" customHeight="1" x14ac:dyDescent="0.15">
      <c r="A32" s="2" t="s">
        <v>87</v>
      </c>
      <c r="B32" s="2" t="s">
        <v>88</v>
      </c>
      <c r="C32" s="2">
        <v>1.32</v>
      </c>
      <c r="D32" s="2">
        <v>0.93079999999999996</v>
      </c>
      <c r="E32" s="2" t="s">
        <v>89</v>
      </c>
    </row>
    <row r="33" spans="1:5" ht="20.25" customHeight="1" x14ac:dyDescent="0.15">
      <c r="A33" s="2" t="s">
        <v>90</v>
      </c>
      <c r="B33" s="2" t="s">
        <v>91</v>
      </c>
      <c r="C33" s="2">
        <v>3.38</v>
      </c>
      <c r="D33" s="2">
        <v>18.6785</v>
      </c>
      <c r="E33" s="2" t="s">
        <v>92</v>
      </c>
    </row>
    <row r="34" spans="1:5" ht="20.25" customHeight="1" x14ac:dyDescent="0.15">
      <c r="A34" s="2" t="s">
        <v>93</v>
      </c>
      <c r="B34" s="2" t="s">
        <v>94</v>
      </c>
      <c r="C34" s="2">
        <v>1.25</v>
      </c>
      <c r="D34" s="2">
        <v>0.53910000000000002</v>
      </c>
      <c r="E34" s="2" t="s">
        <v>95</v>
      </c>
    </row>
    <row r="35" spans="1:5" ht="20.25" customHeight="1" x14ac:dyDescent="0.15">
      <c r="A35" s="2" t="s">
        <v>96</v>
      </c>
      <c r="B35" s="2" t="s">
        <v>97</v>
      </c>
      <c r="C35" s="2">
        <v>2.17</v>
      </c>
      <c r="D35" s="2">
        <v>1.7736000000000001</v>
      </c>
      <c r="E35" s="2" t="s">
        <v>18</v>
      </c>
    </row>
    <row r="36" spans="1:5" ht="20.25" customHeight="1" x14ac:dyDescent="0.15">
      <c r="A36" s="2" t="s">
        <v>98</v>
      </c>
      <c r="B36" s="2" t="s">
        <v>99</v>
      </c>
      <c r="C36" s="2">
        <v>1.0900000000000001</v>
      </c>
      <c r="D36" s="2">
        <v>8.0199999999999994E-2</v>
      </c>
      <c r="E36" s="2" t="s">
        <v>100</v>
      </c>
    </row>
    <row r="37" spans="1:5" ht="20.25" customHeight="1" x14ac:dyDescent="0.15">
      <c r="A37" s="2" t="s">
        <v>101</v>
      </c>
      <c r="B37" s="2" t="s">
        <v>102</v>
      </c>
      <c r="C37" s="2">
        <v>5.0199999999999996</v>
      </c>
      <c r="D37" s="2">
        <v>5.2958999999999996</v>
      </c>
      <c r="E37" s="2" t="s">
        <v>103</v>
      </c>
    </row>
    <row r="38" spans="1:5" ht="20.25" customHeight="1" x14ac:dyDescent="0.15">
      <c r="A38" s="2" t="s">
        <v>104</v>
      </c>
      <c r="B38" s="2" t="s">
        <v>105</v>
      </c>
      <c r="C38" s="2">
        <v>2.95</v>
      </c>
      <c r="D38" s="2">
        <v>1.6884999999999999</v>
      </c>
      <c r="E38" s="2" t="s">
        <v>106</v>
      </c>
    </row>
    <row r="39" spans="1:5" ht="20.25" customHeight="1" x14ac:dyDescent="0.15">
      <c r="A39" s="2" t="s">
        <v>107</v>
      </c>
      <c r="B39" s="2" t="s">
        <v>108</v>
      </c>
      <c r="C39" s="2">
        <v>6.96</v>
      </c>
      <c r="D39" s="2">
        <v>1.6021000000000001</v>
      </c>
      <c r="E39" s="2" t="s">
        <v>7</v>
      </c>
    </row>
    <row r="40" spans="1:5" ht="20.25" customHeight="1" x14ac:dyDescent="0.15">
      <c r="A40" s="2" t="s">
        <v>109</v>
      </c>
      <c r="B40" s="2" t="s">
        <v>110</v>
      </c>
      <c r="C40" s="2">
        <v>0.22</v>
      </c>
      <c r="D40" s="2">
        <v>1.2687999999999999</v>
      </c>
      <c r="E40" s="2" t="s">
        <v>111</v>
      </c>
    </row>
    <row r="41" spans="1:5" ht="20.25" customHeight="1" x14ac:dyDescent="0.15">
      <c r="A41" s="2" t="s">
        <v>112</v>
      </c>
      <c r="B41" s="2" t="s">
        <v>113</v>
      </c>
      <c r="C41" s="2">
        <v>-8.64</v>
      </c>
      <c r="D41" s="2">
        <v>18.558599999999998</v>
      </c>
      <c r="E41" s="2" t="s">
        <v>44</v>
      </c>
    </row>
    <row r="42" spans="1:5" ht="20.25" customHeight="1" x14ac:dyDescent="0.15">
      <c r="A42" s="2" t="s">
        <v>114</v>
      </c>
      <c r="B42" s="2" t="s">
        <v>115</v>
      </c>
      <c r="C42" s="2">
        <v>1.81</v>
      </c>
      <c r="D42" s="2">
        <v>1.0638000000000001</v>
      </c>
      <c r="E42" s="2" t="s">
        <v>21</v>
      </c>
    </row>
    <row r="43" spans="1:5" ht="20.25" customHeight="1" x14ac:dyDescent="0.15">
      <c r="A43" s="2" t="s">
        <v>116</v>
      </c>
      <c r="B43" s="2" t="s">
        <v>117</v>
      </c>
      <c r="C43" s="2">
        <v>0.94</v>
      </c>
      <c r="D43" s="2">
        <v>0.14899999999999999</v>
      </c>
      <c r="E43" s="2" t="s">
        <v>27</v>
      </c>
    </row>
    <row r="44" spans="1:5" ht="20.25" customHeight="1" x14ac:dyDescent="0.15">
      <c r="A44" s="2" t="s">
        <v>118</v>
      </c>
      <c r="B44" s="2" t="s">
        <v>119</v>
      </c>
      <c r="C44" s="2">
        <v>3.14</v>
      </c>
      <c r="D44" s="2">
        <v>2.7185000000000001</v>
      </c>
      <c r="E44" s="2" t="s">
        <v>120</v>
      </c>
    </row>
    <row r="45" spans="1:5" ht="20.25" customHeight="1" x14ac:dyDescent="0.15">
      <c r="A45" s="2" t="s">
        <v>121</v>
      </c>
      <c r="B45" s="2" t="s">
        <v>122</v>
      </c>
      <c r="C45" s="2">
        <v>0.55000000000000004</v>
      </c>
      <c r="D45" s="2">
        <v>0.77290000000000003</v>
      </c>
      <c r="E45" s="2" t="s">
        <v>123</v>
      </c>
    </row>
    <row r="46" spans="1:5" ht="20.25" customHeight="1" x14ac:dyDescent="0.15">
      <c r="A46" s="2" t="s">
        <v>124</v>
      </c>
      <c r="B46" s="2" t="s">
        <v>125</v>
      </c>
      <c r="C46" s="2">
        <v>0.42499999999999999</v>
      </c>
      <c r="D46" s="2">
        <v>0.20349999999999999</v>
      </c>
      <c r="E46" s="2" t="s">
        <v>126</v>
      </c>
    </row>
    <row r="47" spans="1:5" ht="20.25" customHeight="1" x14ac:dyDescent="0.15">
      <c r="A47" s="2" t="s">
        <v>127</v>
      </c>
      <c r="B47" s="2" t="s">
        <v>128</v>
      </c>
      <c r="C47" s="2">
        <v>0.86</v>
      </c>
      <c r="D47" s="2">
        <v>0.1807</v>
      </c>
      <c r="E47" s="2" t="s">
        <v>18</v>
      </c>
    </row>
    <row r="48" spans="1:5" ht="20.25" customHeight="1" x14ac:dyDescent="0.15">
      <c r="A48" s="2" t="s">
        <v>129</v>
      </c>
      <c r="B48" s="2" t="s">
        <v>130</v>
      </c>
      <c r="C48" s="2">
        <v>1.07</v>
      </c>
      <c r="D48" s="2">
        <v>1.1052</v>
      </c>
      <c r="E48" s="2" t="s">
        <v>131</v>
      </c>
    </row>
    <row r="49" spans="1:5" ht="20.25" customHeight="1" x14ac:dyDescent="0.15">
      <c r="A49" s="2" t="s">
        <v>132</v>
      </c>
      <c r="B49" s="2" t="s">
        <v>133</v>
      </c>
      <c r="C49" s="2">
        <v>2.17</v>
      </c>
      <c r="D49" s="2">
        <v>0.7369</v>
      </c>
      <c r="E49" s="2" t="s">
        <v>134</v>
      </c>
    </row>
    <row r="50" spans="1:5" ht="20.25" customHeight="1" x14ac:dyDescent="0.15">
      <c r="A50" s="2" t="s">
        <v>135</v>
      </c>
      <c r="B50" s="2" t="s">
        <v>136</v>
      </c>
      <c r="C50" s="2">
        <v>1.84</v>
      </c>
      <c r="D50" s="2">
        <v>7.2251000000000003</v>
      </c>
      <c r="E50" s="2" t="s">
        <v>137</v>
      </c>
    </row>
    <row r="51" spans="1:5" ht="20.25" customHeight="1" x14ac:dyDescent="0.15">
      <c r="A51" s="2" t="s">
        <v>138</v>
      </c>
      <c r="B51" s="2" t="s">
        <v>139</v>
      </c>
      <c r="C51" s="2">
        <v>5.86</v>
      </c>
      <c r="D51" s="2">
        <v>2.0427</v>
      </c>
      <c r="E51" s="2" t="s">
        <v>140</v>
      </c>
    </row>
    <row r="52" spans="1:5" ht="20.25" customHeight="1" x14ac:dyDescent="0.15">
      <c r="A52" s="2" t="s">
        <v>141</v>
      </c>
      <c r="B52" s="2" t="s">
        <v>142</v>
      </c>
      <c r="C52" s="2">
        <v>2.61</v>
      </c>
      <c r="D52" s="2">
        <v>0.77229999999999999</v>
      </c>
      <c r="E52" s="2" t="s">
        <v>143</v>
      </c>
    </row>
    <row r="53" spans="1:5" ht="20.25" customHeight="1" x14ac:dyDescent="0.15">
      <c r="A53" s="2" t="s">
        <v>144</v>
      </c>
      <c r="B53" s="2" t="s">
        <v>145</v>
      </c>
      <c r="C53" s="2">
        <v>1.42</v>
      </c>
      <c r="D53" s="2">
        <v>0.61899999999999999</v>
      </c>
      <c r="E53" s="2" t="s">
        <v>146</v>
      </c>
    </row>
    <row r="54" spans="1:5" ht="20.25" customHeight="1" x14ac:dyDescent="0.15">
      <c r="A54" s="2" t="s">
        <v>147</v>
      </c>
      <c r="B54" s="2" t="s">
        <v>148</v>
      </c>
      <c r="C54" s="2">
        <v>2.42</v>
      </c>
      <c r="D54" s="2">
        <v>2.7713000000000001</v>
      </c>
      <c r="E54" s="2" t="s">
        <v>149</v>
      </c>
    </row>
    <row r="55" spans="1:5" ht="20.25" customHeight="1" x14ac:dyDescent="0.15">
      <c r="A55" s="2" t="s">
        <v>150</v>
      </c>
      <c r="B55" s="2" t="s">
        <v>151</v>
      </c>
      <c r="C55" s="2">
        <v>1.17</v>
      </c>
      <c r="D55" s="2">
        <v>6.2199999999999998E-2</v>
      </c>
      <c r="E55" s="2" t="s">
        <v>152</v>
      </c>
    </row>
    <row r="56" spans="1:5" ht="20.25" customHeight="1" x14ac:dyDescent="0.15">
      <c r="A56" s="2" t="s">
        <v>153</v>
      </c>
      <c r="B56" s="2" t="s">
        <v>154</v>
      </c>
      <c r="C56" s="2">
        <v>0.88</v>
      </c>
      <c r="D56" s="2">
        <v>9.7100000000000006E-2</v>
      </c>
      <c r="E56" s="2" t="s">
        <v>81</v>
      </c>
    </row>
    <row r="57" spans="1:5" ht="20.25" customHeight="1" x14ac:dyDescent="0.15">
      <c r="A57" s="2" t="s">
        <v>155</v>
      </c>
      <c r="B57" s="2" t="s">
        <v>156</v>
      </c>
      <c r="C57" s="2">
        <v>4.96</v>
      </c>
      <c r="D57" s="2">
        <v>1.6424000000000001</v>
      </c>
      <c r="E57" s="2" t="s">
        <v>157</v>
      </c>
    </row>
    <row r="58" spans="1:5" ht="20.25" customHeight="1" x14ac:dyDescent="0.15">
      <c r="A58" s="2" t="s">
        <v>158</v>
      </c>
      <c r="B58" s="2" t="s">
        <v>159</v>
      </c>
      <c r="C58" s="2">
        <v>-3.92</v>
      </c>
      <c r="D58" s="2">
        <v>20.552199999999999</v>
      </c>
      <c r="E58" s="2" t="s">
        <v>18</v>
      </c>
    </row>
    <row r="59" spans="1:5" ht="20.25" customHeight="1" x14ac:dyDescent="0.15">
      <c r="A59" s="2" t="s">
        <v>160</v>
      </c>
      <c r="B59" s="2" t="s">
        <v>161</v>
      </c>
      <c r="C59" s="2">
        <v>-0.04</v>
      </c>
      <c r="D59" s="2">
        <v>0.1062</v>
      </c>
      <c r="E59" s="2" t="s">
        <v>111</v>
      </c>
    </row>
    <row r="60" spans="1:5" ht="20.25" customHeight="1" x14ac:dyDescent="0.15">
      <c r="A60" s="2" t="s">
        <v>162</v>
      </c>
      <c r="B60" s="2" t="s">
        <v>163</v>
      </c>
      <c r="C60" s="2">
        <v>0.68</v>
      </c>
      <c r="D60" s="2">
        <v>0.18820000000000001</v>
      </c>
      <c r="E60" s="2" t="s">
        <v>24</v>
      </c>
    </row>
    <row r="61" spans="1:5" ht="20.25" customHeight="1" x14ac:dyDescent="0.15">
      <c r="A61" s="2" t="s">
        <v>164</v>
      </c>
      <c r="B61" s="2" t="s">
        <v>165</v>
      </c>
      <c r="C61" s="2">
        <v>3.71</v>
      </c>
      <c r="D61" s="2">
        <v>15.6754</v>
      </c>
      <c r="E61" s="2" t="s">
        <v>166</v>
      </c>
    </row>
    <row r="62" spans="1:5" ht="20.25" customHeight="1" x14ac:dyDescent="0.15">
      <c r="A62" s="2" t="s">
        <v>167</v>
      </c>
      <c r="B62" s="2" t="s">
        <v>168</v>
      </c>
      <c r="C62" s="2">
        <v>4.1100000000000003</v>
      </c>
      <c r="D62" s="2">
        <v>14.409599999999999</v>
      </c>
      <c r="E62" s="2" t="s">
        <v>7</v>
      </c>
    </row>
    <row r="63" spans="1:5" ht="20.25" customHeight="1" x14ac:dyDescent="0.15">
      <c r="A63" s="2" t="s">
        <v>169</v>
      </c>
      <c r="B63" s="2" t="s">
        <v>170</v>
      </c>
      <c r="C63" s="2">
        <v>4.3899999999999997</v>
      </c>
      <c r="D63" s="2">
        <v>1.4602999999999999</v>
      </c>
      <c r="E63" s="2" t="s">
        <v>171</v>
      </c>
    </row>
    <row r="64" spans="1:5" ht="20.25" customHeight="1" x14ac:dyDescent="0.15">
      <c r="A64" s="2" t="s">
        <v>172</v>
      </c>
      <c r="B64" s="2" t="s">
        <v>173</v>
      </c>
      <c r="C64" s="2">
        <v>2.54</v>
      </c>
      <c r="D64" s="2">
        <v>2.0981999999999998</v>
      </c>
      <c r="E64" s="2" t="s">
        <v>21</v>
      </c>
    </row>
    <row r="65" spans="1:5" ht="20.25" customHeight="1" x14ac:dyDescent="0.15">
      <c r="A65" s="2" t="s">
        <v>174</v>
      </c>
      <c r="B65" s="2" t="s">
        <v>175</v>
      </c>
      <c r="C65" s="2">
        <v>3.63</v>
      </c>
      <c r="D65" s="2">
        <v>2.6177000000000001</v>
      </c>
      <c r="E65" s="2" t="s">
        <v>176</v>
      </c>
    </row>
    <row r="66" spans="1:5" ht="20.25" customHeight="1" x14ac:dyDescent="0.15">
      <c r="A66" s="2" t="s">
        <v>177</v>
      </c>
      <c r="B66" s="2" t="s">
        <v>178</v>
      </c>
      <c r="C66" s="2">
        <v>0.22</v>
      </c>
      <c r="D66" s="2">
        <v>30.237400000000001</v>
      </c>
      <c r="E66" s="2" t="s">
        <v>65</v>
      </c>
    </row>
    <row r="67" spans="1:5" ht="20.25" customHeight="1" x14ac:dyDescent="0.15">
      <c r="A67" s="2" t="s">
        <v>179</v>
      </c>
      <c r="B67" s="2" t="s">
        <v>180</v>
      </c>
      <c r="C67" s="2">
        <v>2.0299999999999998</v>
      </c>
      <c r="D67" s="2">
        <v>0.41170000000000001</v>
      </c>
      <c r="E67" s="2" t="s">
        <v>49</v>
      </c>
    </row>
    <row r="68" spans="1:5" ht="20.25" customHeight="1" x14ac:dyDescent="0.15">
      <c r="A68" s="2" t="s">
        <v>181</v>
      </c>
      <c r="B68" s="2" t="s">
        <v>182</v>
      </c>
      <c r="C68" s="2">
        <v>1.97</v>
      </c>
      <c r="D68" s="2">
        <v>0.28439999999999999</v>
      </c>
      <c r="E68" s="2" t="s">
        <v>149</v>
      </c>
    </row>
    <row r="69" spans="1:5" ht="20.25" customHeight="1" x14ac:dyDescent="0.15">
      <c r="A69" s="2" t="s">
        <v>183</v>
      </c>
      <c r="B69" s="2" t="s">
        <v>184</v>
      </c>
      <c r="C69" s="2">
        <v>3.22</v>
      </c>
      <c r="D69" s="2">
        <v>6.0852000000000004</v>
      </c>
      <c r="E69" s="2" t="s">
        <v>185</v>
      </c>
    </row>
    <row r="70" spans="1:5" ht="20.25" customHeight="1" x14ac:dyDescent="0.15">
      <c r="A70" s="2" t="s">
        <v>186</v>
      </c>
      <c r="B70" s="2" t="s">
        <v>187</v>
      </c>
      <c r="C70" s="2">
        <v>3.27</v>
      </c>
      <c r="D70" s="2">
        <v>1.1903999999999999</v>
      </c>
      <c r="E70" s="2" t="s">
        <v>188</v>
      </c>
    </row>
    <row r="71" spans="1:5" ht="20.25" customHeight="1" x14ac:dyDescent="0.15">
      <c r="A71" s="2" t="s">
        <v>189</v>
      </c>
      <c r="B71" s="2" t="s">
        <v>190</v>
      </c>
      <c r="C71" s="2">
        <v>1.66</v>
      </c>
      <c r="D71" s="2">
        <v>5.6071999999999997</v>
      </c>
      <c r="E71" s="2" t="s">
        <v>18</v>
      </c>
    </row>
    <row r="72" spans="1:5" ht="20.25" customHeight="1" x14ac:dyDescent="0.15">
      <c r="A72" s="2" t="s">
        <v>191</v>
      </c>
      <c r="B72" s="2" t="s">
        <v>192</v>
      </c>
      <c r="C72" s="2">
        <v>0.61</v>
      </c>
      <c r="D72" s="2">
        <v>0.72970000000000002</v>
      </c>
      <c r="E72" s="2" t="s">
        <v>193</v>
      </c>
    </row>
    <row r="73" spans="1:5" ht="20.25" customHeight="1" x14ac:dyDescent="0.15">
      <c r="A73" s="2" t="s">
        <v>194</v>
      </c>
      <c r="B73" s="2" t="s">
        <v>195</v>
      </c>
      <c r="C73" s="2">
        <v>0.65</v>
      </c>
      <c r="D73" s="2">
        <v>3.27E-2</v>
      </c>
      <c r="E73" s="2" t="s">
        <v>152</v>
      </c>
    </row>
    <row r="74" spans="1:5" ht="20.25" customHeight="1" x14ac:dyDescent="0.15">
      <c r="A74" s="2" t="s">
        <v>196</v>
      </c>
      <c r="B74" s="2" t="s">
        <v>197</v>
      </c>
      <c r="C74" s="2">
        <v>4.8899999999999997</v>
      </c>
      <c r="D74" s="2">
        <v>8.2791999999999994</v>
      </c>
      <c r="E74" s="2" t="s">
        <v>198</v>
      </c>
    </row>
    <row r="75" spans="1:5" ht="20.25" customHeight="1" x14ac:dyDescent="0.15">
      <c r="A75" s="2" t="s">
        <v>199</v>
      </c>
      <c r="B75" s="2" t="s">
        <v>200</v>
      </c>
      <c r="C75" s="2">
        <v>1.84</v>
      </c>
      <c r="D75" s="2">
        <v>0.47299999999999998</v>
      </c>
      <c r="E75" s="2" t="s">
        <v>201</v>
      </c>
    </row>
    <row r="76" spans="1:5" ht="20.25" customHeight="1" x14ac:dyDescent="0.15">
      <c r="A76" s="2" t="s">
        <v>202</v>
      </c>
      <c r="B76" s="2" t="s">
        <v>203</v>
      </c>
      <c r="C76" s="2">
        <v>2.46</v>
      </c>
      <c r="D76" s="2">
        <v>4.6651999999999996</v>
      </c>
      <c r="E76" s="2" t="s">
        <v>204</v>
      </c>
    </row>
    <row r="77" spans="1:5" ht="20.25" customHeight="1" x14ac:dyDescent="0.15">
      <c r="A77" s="2" t="s">
        <v>205</v>
      </c>
      <c r="B77" s="2" t="s">
        <v>206</v>
      </c>
      <c r="C77" s="2">
        <v>1.01</v>
      </c>
      <c r="D77" s="2">
        <v>0.68940000000000001</v>
      </c>
      <c r="E77" s="2" t="s">
        <v>207</v>
      </c>
    </row>
    <row r="78" spans="1:5" ht="20.25" customHeight="1" x14ac:dyDescent="0.15">
      <c r="A78" s="2" t="s">
        <v>208</v>
      </c>
      <c r="B78" s="2" t="s">
        <v>209</v>
      </c>
      <c r="C78" s="2">
        <v>2.58</v>
      </c>
      <c r="D78" s="2">
        <v>1.2202999999999999</v>
      </c>
      <c r="E78" s="2" t="s">
        <v>140</v>
      </c>
    </row>
    <row r="79" spans="1:5" ht="20.25" customHeight="1" x14ac:dyDescent="0.15">
      <c r="A79" s="2" t="s">
        <v>210</v>
      </c>
      <c r="B79" s="2" t="s">
        <v>211</v>
      </c>
      <c r="C79" s="2">
        <v>0.83</v>
      </c>
      <c r="D79" s="2">
        <v>0.30819999999999997</v>
      </c>
      <c r="E79" s="2" t="s">
        <v>171</v>
      </c>
    </row>
    <row r="80" spans="1:5" ht="20.25" customHeight="1" x14ac:dyDescent="0.15">
      <c r="A80" s="2" t="s">
        <v>212</v>
      </c>
      <c r="B80" s="2" t="s">
        <v>213</v>
      </c>
      <c r="C80" s="2">
        <v>6.61</v>
      </c>
      <c r="D80" s="2">
        <v>4.2165999999999997</v>
      </c>
      <c r="E80" s="2" t="s">
        <v>214</v>
      </c>
    </row>
    <row r="81" spans="1:5" ht="20.25" customHeight="1" x14ac:dyDescent="0.15">
      <c r="A81" s="2" t="s">
        <v>215</v>
      </c>
      <c r="B81" s="2" t="s">
        <v>216</v>
      </c>
      <c r="C81" s="2">
        <v>-1.45</v>
      </c>
      <c r="D81" s="2">
        <v>2.4399000000000002</v>
      </c>
      <c r="E81" s="2" t="s">
        <v>217</v>
      </c>
    </row>
    <row r="82" spans="1:5" ht="20.25" customHeight="1" x14ac:dyDescent="0.15">
      <c r="A82" s="2" t="s">
        <v>218</v>
      </c>
      <c r="B82" s="2" t="s">
        <v>219</v>
      </c>
      <c r="C82" s="2">
        <v>0.66</v>
      </c>
      <c r="D82" s="2">
        <v>1.0670999999999999</v>
      </c>
      <c r="E82" s="2" t="s">
        <v>220</v>
      </c>
    </row>
    <row r="83" spans="1:5" ht="20.25" customHeight="1" x14ac:dyDescent="0.15">
      <c r="A83" s="2" t="s">
        <v>221</v>
      </c>
      <c r="B83" s="2" t="s">
        <v>222</v>
      </c>
      <c r="C83" s="2">
        <v>-3.96</v>
      </c>
      <c r="D83" s="2">
        <v>2.5224000000000002</v>
      </c>
      <c r="E83" s="2" t="s">
        <v>185</v>
      </c>
    </row>
    <row r="84" spans="1:5" ht="20.25" customHeight="1" x14ac:dyDescent="0.15">
      <c r="A84" s="2" t="s">
        <v>223</v>
      </c>
      <c r="B84" s="2" t="s">
        <v>224</v>
      </c>
      <c r="C84" s="2">
        <v>0.34</v>
      </c>
      <c r="D84" s="2">
        <v>1.17</v>
      </c>
      <c r="E84" s="2" t="s">
        <v>225</v>
      </c>
    </row>
    <row r="85" spans="1:5" ht="20.25" customHeight="1" x14ac:dyDescent="0.15">
      <c r="A85" s="2" t="s">
        <v>226</v>
      </c>
      <c r="B85" s="2" t="s">
        <v>227</v>
      </c>
      <c r="C85" s="2">
        <v>3.82</v>
      </c>
      <c r="D85" s="2">
        <v>3.7214</v>
      </c>
      <c r="E85" s="2" t="s">
        <v>228</v>
      </c>
    </row>
    <row r="86" spans="1:5" ht="20.25" customHeight="1" x14ac:dyDescent="0.15">
      <c r="A86" s="2" t="s">
        <v>229</v>
      </c>
      <c r="B86" s="2" t="s">
        <v>230</v>
      </c>
      <c r="C86" s="2">
        <v>9.16</v>
      </c>
      <c r="D86" s="2">
        <v>48.524500000000003</v>
      </c>
      <c r="E86" s="2" t="s">
        <v>231</v>
      </c>
    </row>
    <row r="87" spans="1:5" ht="20.25" customHeight="1" x14ac:dyDescent="0.15">
      <c r="A87" s="2" t="s">
        <v>232</v>
      </c>
      <c r="B87" s="2" t="s">
        <v>233</v>
      </c>
      <c r="C87" s="2">
        <v>1</v>
      </c>
      <c r="D87" s="2">
        <v>6.1899999999999997E-2</v>
      </c>
      <c r="E87" s="2" t="s">
        <v>152</v>
      </c>
    </row>
    <row r="88" spans="1:5" ht="20.25" customHeight="1" x14ac:dyDescent="0.15">
      <c r="A88" s="2" t="s">
        <v>234</v>
      </c>
      <c r="B88" s="2" t="s">
        <v>235</v>
      </c>
      <c r="C88" s="2">
        <v>1.0900000000000001</v>
      </c>
      <c r="D88" s="2">
        <v>0.30170000000000002</v>
      </c>
      <c r="E88" s="2" t="s">
        <v>81</v>
      </c>
    </row>
    <row r="89" spans="1:5" ht="20.25" customHeight="1" x14ac:dyDescent="0.15">
      <c r="A89" s="2" t="s">
        <v>236</v>
      </c>
      <c r="B89" s="2" t="s">
        <v>237</v>
      </c>
      <c r="C89" s="2">
        <v>1.68</v>
      </c>
      <c r="D89" s="2">
        <v>1.6079000000000001</v>
      </c>
      <c r="E89" s="2" t="s">
        <v>10</v>
      </c>
    </row>
    <row r="90" spans="1:5" ht="20.25" customHeight="1" x14ac:dyDescent="0.15">
      <c r="A90" s="2" t="s">
        <v>238</v>
      </c>
      <c r="B90" s="2" t="s">
        <v>239</v>
      </c>
      <c r="C90" s="2">
        <v>3.99</v>
      </c>
      <c r="D90" s="2">
        <v>14.161799999999999</v>
      </c>
      <c r="E90" s="2" t="s">
        <v>240</v>
      </c>
    </row>
    <row r="91" spans="1:5" ht="20.25" customHeight="1" x14ac:dyDescent="0.15">
      <c r="A91" s="2" t="s">
        <v>241</v>
      </c>
      <c r="B91" s="2" t="s">
        <v>242</v>
      </c>
      <c r="C91" s="2">
        <v>0.41</v>
      </c>
      <c r="D91" s="2">
        <v>0.4995</v>
      </c>
      <c r="E91" s="2" t="s">
        <v>225</v>
      </c>
    </row>
    <row r="92" spans="1:5" ht="20.25" customHeight="1" x14ac:dyDescent="0.15">
      <c r="A92" s="2" t="s">
        <v>243</v>
      </c>
      <c r="B92" s="2" t="s">
        <v>244</v>
      </c>
      <c r="C92" s="2">
        <v>3.49</v>
      </c>
      <c r="D92" s="2">
        <v>0.53010000000000002</v>
      </c>
      <c r="E92" s="2" t="s">
        <v>245</v>
      </c>
    </row>
    <row r="93" spans="1:5" ht="20.25" customHeight="1" x14ac:dyDescent="0.15">
      <c r="A93" s="2" t="s">
        <v>246</v>
      </c>
      <c r="B93" s="2" t="s">
        <v>247</v>
      </c>
      <c r="C93" s="2">
        <v>1.74</v>
      </c>
      <c r="D93" s="2">
        <v>0.79149999999999998</v>
      </c>
      <c r="E93" s="2" t="s">
        <v>24</v>
      </c>
    </row>
    <row r="94" spans="1:5" ht="20.25" customHeight="1" x14ac:dyDescent="0.15">
      <c r="A94" s="2" t="s">
        <v>248</v>
      </c>
      <c r="B94" s="2" t="s">
        <v>249</v>
      </c>
      <c r="C94" s="2">
        <v>-1.82</v>
      </c>
      <c r="D94" s="2">
        <v>3.0520999999999998</v>
      </c>
      <c r="E94" s="2" t="s">
        <v>217</v>
      </c>
    </row>
    <row r="95" spans="1:5" ht="20.25" customHeight="1" x14ac:dyDescent="0.15">
      <c r="A95" s="2" t="s">
        <v>250</v>
      </c>
      <c r="B95" s="2" t="s">
        <v>251</v>
      </c>
      <c r="C95" s="2">
        <v>0.96</v>
      </c>
      <c r="D95" s="2">
        <v>0.65469999999999995</v>
      </c>
      <c r="E95" s="2" t="s">
        <v>10</v>
      </c>
    </row>
    <row r="96" spans="1:5" ht="20.25" customHeight="1" x14ac:dyDescent="0.15">
      <c r="A96" s="2" t="s">
        <v>252</v>
      </c>
      <c r="B96" s="2" t="s">
        <v>253</v>
      </c>
      <c r="C96" s="2">
        <v>5.97</v>
      </c>
      <c r="D96" s="2">
        <v>1167.3196</v>
      </c>
      <c r="E96" s="2" t="s">
        <v>254</v>
      </c>
    </row>
    <row r="97" spans="1:5" ht="20.25" customHeight="1" x14ac:dyDescent="0.15">
      <c r="A97" s="2" t="s">
        <v>255</v>
      </c>
      <c r="B97" s="2" t="s">
        <v>256</v>
      </c>
      <c r="C97" s="2">
        <v>7.05</v>
      </c>
      <c r="D97" s="2">
        <v>2.9083999999999999</v>
      </c>
      <c r="E97" s="2" t="s">
        <v>257</v>
      </c>
    </row>
    <row r="98" spans="1:5" ht="20.25" customHeight="1" x14ac:dyDescent="0.15">
      <c r="A98" s="2" t="s">
        <v>258</v>
      </c>
      <c r="B98" s="2" t="s">
        <v>259</v>
      </c>
      <c r="C98" s="2">
        <v>6.02</v>
      </c>
      <c r="D98" s="2">
        <v>6.2621000000000002</v>
      </c>
      <c r="E98" s="2" t="s">
        <v>260</v>
      </c>
    </row>
    <row r="99" spans="1:5" ht="20.25" customHeight="1" x14ac:dyDescent="0.15">
      <c r="A99" s="2" t="s">
        <v>261</v>
      </c>
      <c r="B99" s="2" t="s">
        <v>262</v>
      </c>
      <c r="C99" s="2">
        <v>2.4</v>
      </c>
      <c r="D99" s="2">
        <v>1.5202</v>
      </c>
      <c r="E99" s="2" t="s">
        <v>106</v>
      </c>
    </row>
    <row r="100" spans="1:5" ht="20.25" customHeight="1" x14ac:dyDescent="0.15">
      <c r="A100" s="2" t="s">
        <v>263</v>
      </c>
      <c r="B100" s="2" t="s">
        <v>264</v>
      </c>
      <c r="C100" s="2">
        <v>4.1399999999999997</v>
      </c>
      <c r="D100" s="2">
        <v>1.1861999999999999</v>
      </c>
      <c r="E100" s="2" t="s">
        <v>265</v>
      </c>
    </row>
    <row r="101" spans="1:5" ht="20.25" customHeight="1" x14ac:dyDescent="0.15">
      <c r="A101" s="2" t="s">
        <v>266</v>
      </c>
      <c r="B101" s="2" t="s">
        <v>267</v>
      </c>
      <c r="C101" s="2">
        <v>4.78</v>
      </c>
      <c r="D101" s="2">
        <v>1.8169</v>
      </c>
      <c r="E101" s="2" t="s">
        <v>268</v>
      </c>
    </row>
    <row r="102" spans="1:5" ht="20.25" customHeight="1" x14ac:dyDescent="0.15">
      <c r="A102" s="2" t="s">
        <v>269</v>
      </c>
      <c r="B102" s="2" t="s">
        <v>270</v>
      </c>
      <c r="C102" s="2">
        <v>0.48</v>
      </c>
      <c r="D102" s="2">
        <v>1.5692999999999999</v>
      </c>
      <c r="E102" s="2" t="s">
        <v>271</v>
      </c>
    </row>
    <row r="103" spans="1:5" ht="20.25" customHeight="1" x14ac:dyDescent="0.15">
      <c r="A103" s="2" t="s">
        <v>272</v>
      </c>
      <c r="B103" s="2" t="s">
        <v>273</v>
      </c>
      <c r="C103" s="2">
        <v>0.91</v>
      </c>
      <c r="D103" s="2">
        <v>3.3871000000000002</v>
      </c>
      <c r="E103" s="2" t="s">
        <v>245</v>
      </c>
    </row>
    <row r="104" spans="1:5" ht="20.25" customHeight="1" x14ac:dyDescent="0.15">
      <c r="A104" s="2" t="s">
        <v>274</v>
      </c>
      <c r="B104" s="2" t="s">
        <v>275</v>
      </c>
      <c r="C104" s="2">
        <v>1.36</v>
      </c>
      <c r="D104" s="2">
        <v>0.37509999999999999</v>
      </c>
      <c r="E104" s="2" t="s">
        <v>276</v>
      </c>
    </row>
    <row r="105" spans="1:5" ht="20.25" customHeight="1" x14ac:dyDescent="0.15">
      <c r="A105" s="2" t="s">
        <v>277</v>
      </c>
      <c r="B105" s="2" t="s">
        <v>278</v>
      </c>
      <c r="C105" s="2">
        <v>1.79</v>
      </c>
      <c r="D105" s="2">
        <v>1.9741</v>
      </c>
      <c r="E105" s="2" t="s">
        <v>35</v>
      </c>
    </row>
    <row r="106" spans="1:5" ht="20.25" customHeight="1" x14ac:dyDescent="0.15">
      <c r="A106" s="2" t="s">
        <v>279</v>
      </c>
      <c r="B106" s="2" t="s">
        <v>280</v>
      </c>
      <c r="C106" s="2">
        <v>-0.74</v>
      </c>
      <c r="D106" s="2">
        <v>1.6407</v>
      </c>
      <c r="E106" s="2" t="s">
        <v>281</v>
      </c>
    </row>
    <row r="107" spans="1:5" ht="20.25" customHeight="1" x14ac:dyDescent="0.15">
      <c r="A107" s="2" t="s">
        <v>282</v>
      </c>
      <c r="B107" s="2" t="s">
        <v>283</v>
      </c>
      <c r="C107" s="2">
        <v>0.48</v>
      </c>
      <c r="D107" s="2">
        <v>6.7999999999999996E-3</v>
      </c>
      <c r="E107" s="2" t="s">
        <v>152</v>
      </c>
    </row>
    <row r="108" spans="1:5" ht="20.25" customHeight="1" x14ac:dyDescent="0.15">
      <c r="A108" s="2" t="s">
        <v>284</v>
      </c>
      <c r="B108" s="2" t="s">
        <v>285</v>
      </c>
      <c r="C108" s="2">
        <v>2.76</v>
      </c>
      <c r="D108" s="2">
        <v>3.8491</v>
      </c>
      <c r="E108" s="2" t="s">
        <v>286</v>
      </c>
    </row>
    <row r="109" spans="1:5" ht="20.25" customHeight="1" x14ac:dyDescent="0.15">
      <c r="A109" s="2" t="s">
        <v>287</v>
      </c>
      <c r="B109" s="2" t="s">
        <v>288</v>
      </c>
      <c r="C109" s="2">
        <v>0.92</v>
      </c>
      <c r="D109" s="2">
        <v>2.1440000000000001</v>
      </c>
      <c r="E109" s="2" t="s">
        <v>225</v>
      </c>
    </row>
    <row r="110" spans="1:5" ht="20.25" customHeight="1" x14ac:dyDescent="0.15">
      <c r="A110" s="2" t="s">
        <v>289</v>
      </c>
      <c r="B110" s="2" t="s">
        <v>290</v>
      </c>
      <c r="C110" s="2">
        <v>4.6399999999999997</v>
      </c>
      <c r="D110" s="2">
        <v>3.3496000000000001</v>
      </c>
      <c r="E110" s="2" t="s">
        <v>7</v>
      </c>
    </row>
    <row r="111" spans="1:5" ht="20.25" customHeight="1" x14ac:dyDescent="0.15">
      <c r="A111" s="2" t="s">
        <v>291</v>
      </c>
      <c r="B111" s="2" t="s">
        <v>292</v>
      </c>
      <c r="C111" s="2">
        <v>2</v>
      </c>
      <c r="D111" s="2">
        <v>2.1656</v>
      </c>
      <c r="E111" s="2" t="s">
        <v>137</v>
      </c>
    </row>
    <row r="112" spans="1:5" ht="20.25" customHeight="1" x14ac:dyDescent="0.15">
      <c r="A112" s="2" t="s">
        <v>293</v>
      </c>
      <c r="B112" s="2" t="s">
        <v>294</v>
      </c>
      <c r="C112" s="2">
        <v>0.53</v>
      </c>
      <c r="D112" s="2">
        <v>0.22470000000000001</v>
      </c>
      <c r="E112" s="2" t="s">
        <v>152</v>
      </c>
    </row>
    <row r="113" spans="1:5" ht="20.25" customHeight="1" x14ac:dyDescent="0.15">
      <c r="A113" s="2" t="s">
        <v>295</v>
      </c>
      <c r="B113" s="2" t="s">
        <v>296</v>
      </c>
      <c r="C113" s="2">
        <v>-1.69</v>
      </c>
      <c r="D113" s="2">
        <v>2.4095</v>
      </c>
      <c r="E113" s="2" t="s">
        <v>217</v>
      </c>
    </row>
    <row r="114" spans="1:5" ht="20.25" customHeight="1" x14ac:dyDescent="0.15">
      <c r="A114" s="2" t="s">
        <v>297</v>
      </c>
      <c r="B114" s="2" t="s">
        <v>298</v>
      </c>
      <c r="C114" s="2">
        <v>5.25</v>
      </c>
      <c r="D114" s="2">
        <v>0.68810000000000004</v>
      </c>
      <c r="E114" s="2" t="s">
        <v>299</v>
      </c>
    </row>
    <row r="115" spans="1:5" ht="20.25" customHeight="1" x14ac:dyDescent="0.15">
      <c r="A115" s="2" t="s">
        <v>300</v>
      </c>
      <c r="B115" s="2" t="s">
        <v>301</v>
      </c>
      <c r="C115" s="2">
        <v>0.4</v>
      </c>
      <c r="D115" s="2">
        <v>0.53180000000000005</v>
      </c>
      <c r="E115" s="2" t="s">
        <v>123</v>
      </c>
    </row>
    <row r="116" spans="1:5" ht="20.25" customHeight="1" x14ac:dyDescent="0.15">
      <c r="A116" s="2" t="s">
        <v>302</v>
      </c>
      <c r="B116" s="2" t="s">
        <v>303</v>
      </c>
      <c r="C116" s="2">
        <v>5.29</v>
      </c>
      <c r="D116" s="2">
        <v>2.9487999999999999</v>
      </c>
      <c r="E116" s="2" t="s">
        <v>137</v>
      </c>
    </row>
    <row r="117" spans="1:5" ht="20.25" customHeight="1" x14ac:dyDescent="0.15">
      <c r="A117" s="2" t="s">
        <v>304</v>
      </c>
      <c r="B117" s="2" t="s">
        <v>305</v>
      </c>
      <c r="C117" s="2">
        <v>0.98</v>
      </c>
      <c r="D117" s="2">
        <v>2.1916000000000002</v>
      </c>
      <c r="E117" s="2" t="s">
        <v>220</v>
      </c>
    </row>
    <row r="118" spans="1:5" ht="20.25" customHeight="1" x14ac:dyDescent="0.15">
      <c r="A118" s="2" t="s">
        <v>306</v>
      </c>
      <c r="B118" s="2" t="s">
        <v>307</v>
      </c>
      <c r="C118" s="2">
        <v>2.37</v>
      </c>
      <c r="D118" s="2">
        <v>1.4724999999999999</v>
      </c>
      <c r="E118" s="2" t="s">
        <v>13</v>
      </c>
    </row>
    <row r="119" spans="1:5" ht="20.25" customHeight="1" x14ac:dyDescent="0.15">
      <c r="A119" s="2" t="s">
        <v>308</v>
      </c>
      <c r="B119" s="2" t="s">
        <v>309</v>
      </c>
      <c r="C119" s="2">
        <v>3.28</v>
      </c>
      <c r="D119" s="2">
        <v>0.42</v>
      </c>
      <c r="E119" s="2" t="s">
        <v>310</v>
      </c>
    </row>
    <row r="120" spans="1:5" ht="20.25" customHeight="1" x14ac:dyDescent="0.15">
      <c r="A120" s="2" t="s">
        <v>311</v>
      </c>
      <c r="B120" s="2" t="s">
        <v>312</v>
      </c>
      <c r="C120" s="2">
        <v>5.08</v>
      </c>
      <c r="D120" s="2">
        <v>4.7102000000000004</v>
      </c>
      <c r="E120" s="2" t="s">
        <v>149</v>
      </c>
    </row>
    <row r="121" spans="1:5" ht="20.25" customHeight="1" x14ac:dyDescent="0.15">
      <c r="A121" s="2" t="s">
        <v>313</v>
      </c>
      <c r="B121" s="2" t="s">
        <v>314</v>
      </c>
      <c r="C121" s="2">
        <v>5.25</v>
      </c>
      <c r="D121" s="2">
        <v>14.231199999999999</v>
      </c>
      <c r="E121" s="2" t="s">
        <v>315</v>
      </c>
    </row>
    <row r="122" spans="1:5" ht="20.25" customHeight="1" x14ac:dyDescent="0.15">
      <c r="A122" s="2" t="s">
        <v>316</v>
      </c>
      <c r="B122" s="2" t="s">
        <v>317</v>
      </c>
      <c r="C122" s="2">
        <v>1.03</v>
      </c>
      <c r="D122" s="2">
        <v>0.83660000000000001</v>
      </c>
      <c r="E122" s="2" t="s">
        <v>171</v>
      </c>
    </row>
    <row r="123" spans="1:5" ht="20.25" customHeight="1" x14ac:dyDescent="0.15">
      <c r="A123" s="2" t="s">
        <v>318</v>
      </c>
      <c r="B123" s="2" t="s">
        <v>319</v>
      </c>
      <c r="C123" s="2">
        <v>1.87</v>
      </c>
      <c r="D123" s="2">
        <v>4.2419000000000002</v>
      </c>
      <c r="E123" s="2" t="s">
        <v>35</v>
      </c>
    </row>
    <row r="124" spans="1:5" ht="20.25" customHeight="1" x14ac:dyDescent="0.15">
      <c r="A124" s="2" t="s">
        <v>320</v>
      </c>
      <c r="B124" s="2" t="s">
        <v>321</v>
      </c>
      <c r="C124" s="2">
        <v>0.2</v>
      </c>
      <c r="D124" s="2">
        <v>7.7999999999999996E-3</v>
      </c>
      <c r="E124" s="2" t="s">
        <v>322</v>
      </c>
    </row>
    <row r="125" spans="1:5" ht="20.25" customHeight="1" x14ac:dyDescent="0.15">
      <c r="A125" s="2" t="s">
        <v>323</v>
      </c>
      <c r="B125" s="2" t="s">
        <v>324</v>
      </c>
      <c r="C125" s="2">
        <v>0.09</v>
      </c>
      <c r="D125" s="2">
        <v>0.52339999999999998</v>
      </c>
      <c r="E125" s="2" t="s">
        <v>146</v>
      </c>
    </row>
    <row r="126" spans="1:5" ht="20.25" customHeight="1" x14ac:dyDescent="0.15">
      <c r="A126" s="2" t="s">
        <v>325</v>
      </c>
      <c r="B126" s="2" t="s">
        <v>326</v>
      </c>
      <c r="C126" s="2">
        <v>1.27</v>
      </c>
      <c r="D126" s="2">
        <v>0.17399999999999999</v>
      </c>
      <c r="E126" s="2" t="s">
        <v>134</v>
      </c>
    </row>
    <row r="127" spans="1:5" ht="20.25" customHeight="1" x14ac:dyDescent="0.15">
      <c r="A127" s="2" t="s">
        <v>327</v>
      </c>
      <c r="B127" s="2" t="s">
        <v>328</v>
      </c>
      <c r="C127" s="2">
        <v>2.52</v>
      </c>
      <c r="D127" s="2">
        <v>1.8741000000000001</v>
      </c>
      <c r="E127" s="2" t="s">
        <v>329</v>
      </c>
    </row>
    <row r="128" spans="1:5" ht="20.25" customHeight="1" x14ac:dyDescent="0.15">
      <c r="A128" s="2" t="s">
        <v>330</v>
      </c>
      <c r="B128" s="2" t="s">
        <v>331</v>
      </c>
      <c r="C128" s="2">
        <v>1.91</v>
      </c>
      <c r="D128" s="2">
        <v>0.68049999999999999</v>
      </c>
      <c r="E128" s="2" t="s">
        <v>276</v>
      </c>
    </row>
    <row r="129" spans="1:5" ht="20.25" customHeight="1" x14ac:dyDescent="0.15">
      <c r="A129" s="2" t="s">
        <v>332</v>
      </c>
      <c r="B129" s="2" t="s">
        <v>333</v>
      </c>
      <c r="C129" s="2">
        <v>2.63</v>
      </c>
      <c r="D129" s="2">
        <v>0.33650000000000002</v>
      </c>
      <c r="E129" s="2" t="s">
        <v>201</v>
      </c>
    </row>
    <row r="130" spans="1:5" ht="20.25" customHeight="1" x14ac:dyDescent="0.15">
      <c r="A130" s="2" t="s">
        <v>334</v>
      </c>
      <c r="B130" s="2" t="s">
        <v>335</v>
      </c>
      <c r="C130" s="2">
        <v>1.02</v>
      </c>
      <c r="D130" s="2">
        <v>0.32040000000000002</v>
      </c>
      <c r="E130" s="2" t="s">
        <v>336</v>
      </c>
    </row>
    <row r="131" spans="1:5" ht="20.25" customHeight="1" x14ac:dyDescent="0.15">
      <c r="A131" s="2" t="s">
        <v>337</v>
      </c>
      <c r="B131" s="2" t="s">
        <v>338</v>
      </c>
      <c r="C131" s="2">
        <v>1.18</v>
      </c>
      <c r="D131" s="2">
        <v>0.34100000000000003</v>
      </c>
      <c r="E131" s="2" t="s">
        <v>339</v>
      </c>
    </row>
    <row r="132" spans="1:5" ht="20.25" customHeight="1" x14ac:dyDescent="0.15">
      <c r="A132" s="2" t="s">
        <v>340</v>
      </c>
      <c r="B132" s="2" t="s">
        <v>341</v>
      </c>
      <c r="C132" s="2">
        <v>1.06</v>
      </c>
      <c r="D132" s="2">
        <v>0.81469999999999998</v>
      </c>
      <c r="E132" s="2" t="s">
        <v>18</v>
      </c>
    </row>
    <row r="133" spans="1:5" ht="20.25" customHeight="1" x14ac:dyDescent="0.15">
      <c r="A133" s="2" t="s">
        <v>342</v>
      </c>
      <c r="B133" s="2" t="s">
        <v>343</v>
      </c>
      <c r="C133" s="2">
        <v>1.78</v>
      </c>
      <c r="D133" s="2">
        <v>2.5785</v>
      </c>
      <c r="E133" s="2" t="s">
        <v>344</v>
      </c>
    </row>
    <row r="134" spans="1:5" ht="20.25" customHeight="1" x14ac:dyDescent="0.15">
      <c r="A134" s="2" t="s">
        <v>345</v>
      </c>
      <c r="B134" s="2" t="s">
        <v>346</v>
      </c>
      <c r="C134" s="2">
        <v>3.43</v>
      </c>
      <c r="D134" s="2">
        <v>6.1982999999999997</v>
      </c>
      <c r="E134" s="2" t="s">
        <v>347</v>
      </c>
    </row>
    <row r="135" spans="1:5" ht="20.25" customHeight="1" x14ac:dyDescent="0.15">
      <c r="A135" s="2" t="s">
        <v>348</v>
      </c>
      <c r="B135" s="2" t="s">
        <v>349</v>
      </c>
      <c r="C135" s="2">
        <v>1.25</v>
      </c>
      <c r="D135" s="2">
        <v>0.2465</v>
      </c>
      <c r="E135" s="2" t="s">
        <v>193</v>
      </c>
    </row>
    <row r="136" spans="1:5" ht="20.25" customHeight="1" x14ac:dyDescent="0.15">
      <c r="A136" s="2" t="s">
        <v>350</v>
      </c>
      <c r="B136" s="2" t="s">
        <v>351</v>
      </c>
      <c r="C136" s="2">
        <v>3.93</v>
      </c>
      <c r="D136" s="2">
        <v>1.4067000000000001</v>
      </c>
      <c r="E136" s="2" t="s">
        <v>286</v>
      </c>
    </row>
    <row r="137" spans="1:5" ht="20.25" customHeight="1" x14ac:dyDescent="0.15">
      <c r="A137" s="2" t="s">
        <v>352</v>
      </c>
      <c r="B137" s="2" t="s">
        <v>353</v>
      </c>
      <c r="C137" s="2">
        <v>2.82</v>
      </c>
      <c r="D137" s="2">
        <v>1.2572000000000001</v>
      </c>
      <c r="E137" s="2" t="s">
        <v>185</v>
      </c>
    </row>
    <row r="138" spans="1:5" ht="20.25" customHeight="1" x14ac:dyDescent="0.15">
      <c r="A138" s="2" t="s">
        <v>354</v>
      </c>
      <c r="B138" s="2" t="s">
        <v>355</v>
      </c>
      <c r="C138" s="2">
        <v>1.99</v>
      </c>
      <c r="D138" s="2">
        <v>17.505199999999999</v>
      </c>
      <c r="E138" s="2" t="s">
        <v>356</v>
      </c>
    </row>
    <row r="139" spans="1:5" ht="20.25" customHeight="1" x14ac:dyDescent="0.15">
      <c r="A139" s="2" t="s">
        <v>357</v>
      </c>
      <c r="B139" s="2" t="s">
        <v>358</v>
      </c>
      <c r="C139" s="2">
        <v>2.78</v>
      </c>
      <c r="D139" s="2">
        <v>0.90229999999999999</v>
      </c>
      <c r="E139" s="2" t="s">
        <v>359</v>
      </c>
    </row>
    <row r="140" spans="1:5" ht="20.25" customHeight="1" x14ac:dyDescent="0.15">
      <c r="A140" s="2" t="s">
        <v>360</v>
      </c>
      <c r="B140" s="2" t="s">
        <v>361</v>
      </c>
      <c r="C140" s="2">
        <v>2.65</v>
      </c>
      <c r="D140" s="2">
        <v>1.6740999999999999</v>
      </c>
      <c r="E140" s="2" t="s">
        <v>362</v>
      </c>
    </row>
    <row r="141" spans="1:5" ht="20.25" customHeight="1" x14ac:dyDescent="0.15">
      <c r="A141" s="2" t="s">
        <v>363</v>
      </c>
      <c r="B141" s="2" t="s">
        <v>364</v>
      </c>
      <c r="C141" s="2">
        <v>3.43</v>
      </c>
      <c r="D141" s="2">
        <v>0.9325</v>
      </c>
      <c r="E141" s="2" t="s">
        <v>365</v>
      </c>
    </row>
    <row r="142" spans="1:5" ht="20.25" customHeight="1" x14ac:dyDescent="0.15">
      <c r="A142" s="2" t="s">
        <v>366</v>
      </c>
      <c r="B142" s="2" t="s">
        <v>367</v>
      </c>
      <c r="C142" s="2">
        <v>1.64</v>
      </c>
      <c r="D142" s="2">
        <v>1.792</v>
      </c>
      <c r="E142" s="2" t="s">
        <v>368</v>
      </c>
    </row>
    <row r="143" spans="1:5" ht="20.25" customHeight="1" x14ac:dyDescent="0.15">
      <c r="A143" s="2" t="s">
        <v>369</v>
      </c>
      <c r="B143" s="2" t="s">
        <v>370</v>
      </c>
      <c r="C143" s="2">
        <v>6.41</v>
      </c>
      <c r="D143" s="2">
        <v>21.881499999999999</v>
      </c>
      <c r="E143" s="2" t="s">
        <v>371</v>
      </c>
    </row>
    <row r="144" spans="1:5" ht="20.25" customHeight="1" x14ac:dyDescent="0.15">
      <c r="A144" s="2" t="s">
        <v>372</v>
      </c>
      <c r="B144" s="2" t="s">
        <v>373</v>
      </c>
      <c r="C144" s="2">
        <v>5.4450000000000003</v>
      </c>
      <c r="D144" s="2">
        <v>1.5008999999999999</v>
      </c>
      <c r="E144" s="2" t="s">
        <v>374</v>
      </c>
    </row>
    <row r="145" spans="1:5" ht="20.25" customHeight="1" x14ac:dyDescent="0.15">
      <c r="A145" s="2" t="s">
        <v>375</v>
      </c>
      <c r="B145" s="2" t="s">
        <v>376</v>
      </c>
      <c r="C145" s="2">
        <v>1.34</v>
      </c>
      <c r="D145" s="2">
        <v>0.39779999999999999</v>
      </c>
      <c r="E145" s="2" t="s">
        <v>44</v>
      </c>
    </row>
    <row r="146" spans="1:5" ht="20.25" customHeight="1" x14ac:dyDescent="0.15">
      <c r="A146" s="2" t="s">
        <v>377</v>
      </c>
      <c r="B146" s="2" t="s">
        <v>378</v>
      </c>
      <c r="C146" s="2">
        <v>0.99</v>
      </c>
      <c r="D146" s="2">
        <v>0.12609999999999999</v>
      </c>
      <c r="E146" s="2" t="s">
        <v>38</v>
      </c>
    </row>
    <row r="147" spans="1:5" ht="20.25" customHeight="1" x14ac:dyDescent="0.15">
      <c r="A147" s="2" t="s">
        <v>379</v>
      </c>
      <c r="B147" s="2" t="s">
        <v>380</v>
      </c>
      <c r="C147" s="2">
        <v>1.37</v>
      </c>
      <c r="D147" s="2">
        <v>0.17610000000000001</v>
      </c>
      <c r="E147" s="2" t="s">
        <v>299</v>
      </c>
    </row>
    <row r="148" spans="1:5" ht="20.25" customHeight="1" x14ac:dyDescent="0.15">
      <c r="A148" s="2" t="s">
        <v>381</v>
      </c>
      <c r="B148" s="2" t="s">
        <v>382</v>
      </c>
      <c r="C148" s="2">
        <v>2.89</v>
      </c>
      <c r="D148" s="2">
        <v>0.8145</v>
      </c>
      <c r="E148" s="2" t="s">
        <v>89</v>
      </c>
    </row>
    <row r="149" spans="1:5" ht="20.25" customHeight="1" x14ac:dyDescent="0.15">
      <c r="A149" s="2" t="s">
        <v>383</v>
      </c>
      <c r="B149" s="2" t="s">
        <v>384</v>
      </c>
      <c r="C149" s="2">
        <v>1.57</v>
      </c>
      <c r="D149" s="2">
        <v>1.8759999999999999</v>
      </c>
      <c r="E149" s="2" t="s">
        <v>385</v>
      </c>
    </row>
    <row r="150" spans="1:5" ht="20.25" customHeight="1" x14ac:dyDescent="0.15">
      <c r="A150" s="2" t="s">
        <v>386</v>
      </c>
      <c r="B150" s="2" t="s">
        <v>387</v>
      </c>
      <c r="C150" s="2">
        <v>1.5</v>
      </c>
      <c r="D150" s="2">
        <v>0.89590000000000003</v>
      </c>
      <c r="E150" s="2" t="s">
        <v>388</v>
      </c>
    </row>
    <row r="151" spans="1:5" ht="20.25" customHeight="1" x14ac:dyDescent="0.15">
      <c r="A151" s="2" t="s">
        <v>389</v>
      </c>
      <c r="B151" s="2" t="s">
        <v>390</v>
      </c>
      <c r="C151" s="2">
        <v>3.95</v>
      </c>
      <c r="D151" s="2">
        <v>1.9923</v>
      </c>
      <c r="E151" s="2" t="s">
        <v>391</v>
      </c>
    </row>
    <row r="152" spans="1:5" ht="20.25" customHeight="1" x14ac:dyDescent="0.15">
      <c r="A152" s="2" t="s">
        <v>392</v>
      </c>
      <c r="B152" s="2" t="s">
        <v>393</v>
      </c>
      <c r="C152" s="2">
        <v>0.67</v>
      </c>
      <c r="D152" s="2">
        <v>6.8080999999999996</v>
      </c>
      <c r="E152" s="2" t="s">
        <v>92</v>
      </c>
    </row>
    <row r="153" spans="1:5" ht="20.25" customHeight="1" x14ac:dyDescent="0.15">
      <c r="A153" s="2" t="s">
        <v>394</v>
      </c>
      <c r="B153" s="2" t="s">
        <v>395</v>
      </c>
      <c r="C153" s="2">
        <v>4.1399999999999997</v>
      </c>
      <c r="D153" s="2">
        <v>2.2033999999999998</v>
      </c>
      <c r="E153" s="2" t="s">
        <v>396</v>
      </c>
    </row>
    <row r="154" spans="1:5" ht="20.25" customHeight="1" x14ac:dyDescent="0.15">
      <c r="A154" s="2" t="s">
        <v>397</v>
      </c>
      <c r="B154" s="2" t="s">
        <v>398</v>
      </c>
      <c r="C154" s="2">
        <v>1.33</v>
      </c>
      <c r="D154" s="2">
        <v>0.57089999999999996</v>
      </c>
      <c r="E154" s="2" t="s">
        <v>171</v>
      </c>
    </row>
    <row r="155" spans="1:5" ht="20.25" customHeight="1" x14ac:dyDescent="0.15">
      <c r="A155" s="2" t="s">
        <v>399</v>
      </c>
      <c r="B155" s="2" t="s">
        <v>400</v>
      </c>
      <c r="C155" s="2">
        <v>7.66</v>
      </c>
      <c r="D155" s="2">
        <v>38.8521</v>
      </c>
      <c r="E155" s="2" t="s">
        <v>231</v>
      </c>
    </row>
    <row r="156" spans="1:5" ht="20.25" customHeight="1" x14ac:dyDescent="0.15">
      <c r="A156" s="2" t="s">
        <v>401</v>
      </c>
      <c r="B156" s="2" t="s">
        <v>402</v>
      </c>
      <c r="C156" s="2">
        <v>0.21</v>
      </c>
      <c r="D156" s="2">
        <v>2.8908</v>
      </c>
      <c r="E156" s="2" t="s">
        <v>403</v>
      </c>
    </row>
    <row r="157" spans="1:5" ht="20.25" customHeight="1" x14ac:dyDescent="0.15">
      <c r="A157" s="2" t="s">
        <v>404</v>
      </c>
      <c r="B157" s="2" t="s">
        <v>405</v>
      </c>
      <c r="C157" s="2">
        <v>2.46</v>
      </c>
      <c r="D157" s="2">
        <v>1.7232000000000001</v>
      </c>
      <c r="E157" s="2" t="s">
        <v>406</v>
      </c>
    </row>
    <row r="158" spans="1:5" ht="20.25" customHeight="1" x14ac:dyDescent="0.15">
      <c r="A158" s="2" t="s">
        <v>407</v>
      </c>
      <c r="B158" s="2" t="s">
        <v>408</v>
      </c>
      <c r="C158" s="2">
        <v>3.83</v>
      </c>
      <c r="D158" s="2">
        <v>23.708400000000001</v>
      </c>
      <c r="E158" s="2" t="s">
        <v>409</v>
      </c>
    </row>
    <row r="159" spans="1:5" ht="20.25" customHeight="1" x14ac:dyDescent="0.15">
      <c r="A159" s="2" t="s">
        <v>410</v>
      </c>
      <c r="B159" s="2" t="s">
        <v>411</v>
      </c>
      <c r="C159" s="2">
        <v>1.99</v>
      </c>
      <c r="D159" s="2">
        <v>0.63400000000000001</v>
      </c>
      <c r="E159" s="2" t="s">
        <v>86</v>
      </c>
    </row>
    <row r="160" spans="1:5" ht="20.25" customHeight="1" x14ac:dyDescent="0.15">
      <c r="A160" s="2" t="s">
        <v>412</v>
      </c>
      <c r="B160" s="2" t="s">
        <v>413</v>
      </c>
      <c r="C160" s="2">
        <v>1.9</v>
      </c>
      <c r="D160" s="2">
        <v>0.96970000000000001</v>
      </c>
      <c r="E160" s="2" t="s">
        <v>92</v>
      </c>
    </row>
    <row r="161" spans="1:5" ht="20.25" customHeight="1" x14ac:dyDescent="0.15">
      <c r="A161" s="2" t="s">
        <v>414</v>
      </c>
      <c r="B161" s="2" t="s">
        <v>415</v>
      </c>
      <c r="C161" s="2">
        <v>1.32</v>
      </c>
      <c r="D161" s="2">
        <v>0.83379999999999999</v>
      </c>
      <c r="E161" s="2" t="s">
        <v>44</v>
      </c>
    </row>
    <row r="162" spans="1:5" ht="20.25" customHeight="1" x14ac:dyDescent="0.15">
      <c r="A162" s="2" t="s">
        <v>416</v>
      </c>
      <c r="B162" s="2" t="s">
        <v>417</v>
      </c>
      <c r="C162" s="2">
        <v>1.24</v>
      </c>
      <c r="D162" s="2">
        <v>0.26600000000000001</v>
      </c>
      <c r="E162" s="2" t="s">
        <v>418</v>
      </c>
    </row>
    <row r="163" spans="1:5" ht="20.25" customHeight="1" x14ac:dyDescent="0.15">
      <c r="A163" s="2" t="s">
        <v>419</v>
      </c>
      <c r="B163" s="2" t="s">
        <v>420</v>
      </c>
      <c r="C163" s="2">
        <v>0.44</v>
      </c>
      <c r="D163" s="2">
        <v>0.35570000000000002</v>
      </c>
      <c r="E163" s="2" t="s">
        <v>421</v>
      </c>
    </row>
    <row r="164" spans="1:5" ht="20.25" customHeight="1" x14ac:dyDescent="0.15">
      <c r="A164" s="2" t="s">
        <v>422</v>
      </c>
      <c r="B164" s="2" t="s">
        <v>423</v>
      </c>
      <c r="C164" s="2">
        <v>2.5</v>
      </c>
      <c r="D164" s="2">
        <v>0.67449999999999999</v>
      </c>
      <c r="E164" s="2" t="s">
        <v>143</v>
      </c>
    </row>
    <row r="165" spans="1:5" ht="20.25" customHeight="1" x14ac:dyDescent="0.15">
      <c r="A165" s="2" t="s">
        <v>424</v>
      </c>
      <c r="B165" s="2" t="s">
        <v>425</v>
      </c>
      <c r="C165" s="2">
        <v>3.42</v>
      </c>
      <c r="D165" s="2">
        <v>1.3101</v>
      </c>
      <c r="E165" s="2" t="s">
        <v>44</v>
      </c>
    </row>
    <row r="166" spans="1:5" ht="20.25" customHeight="1" x14ac:dyDescent="0.15">
      <c r="A166" s="2" t="s">
        <v>426</v>
      </c>
      <c r="B166" s="2" t="s">
        <v>427</v>
      </c>
      <c r="C166" s="2">
        <v>3.63</v>
      </c>
      <c r="D166" s="2">
        <v>2.2219000000000002</v>
      </c>
      <c r="E166" s="2" t="s">
        <v>140</v>
      </c>
    </row>
    <row r="167" spans="1:5" ht="20.25" customHeight="1" x14ac:dyDescent="0.15">
      <c r="A167" s="2" t="s">
        <v>428</v>
      </c>
      <c r="B167" s="2" t="s">
        <v>429</v>
      </c>
      <c r="C167" s="2">
        <v>0.96</v>
      </c>
      <c r="D167" s="2">
        <v>0.56950000000000001</v>
      </c>
      <c r="E167" s="2" t="s">
        <v>430</v>
      </c>
    </row>
    <row r="168" spans="1:5" ht="20.25" customHeight="1" x14ac:dyDescent="0.15">
      <c r="A168" s="2" t="s">
        <v>431</v>
      </c>
      <c r="B168" s="2" t="s">
        <v>432</v>
      </c>
      <c r="C168" s="2">
        <v>0.26</v>
      </c>
      <c r="D168" s="2">
        <v>0.1033</v>
      </c>
      <c r="E168" s="2" t="s">
        <v>403</v>
      </c>
    </row>
    <row r="169" spans="1:5" ht="20.25" customHeight="1" x14ac:dyDescent="0.15">
      <c r="A169" s="2" t="s">
        <v>433</v>
      </c>
      <c r="B169" s="2" t="s">
        <v>434</v>
      </c>
      <c r="C169" s="2">
        <v>-0.13</v>
      </c>
      <c r="D169" s="2">
        <v>3.1573000000000002</v>
      </c>
      <c r="E169" s="2" t="s">
        <v>245</v>
      </c>
    </row>
    <row r="170" spans="1:5" ht="20.25" customHeight="1" x14ac:dyDescent="0.15">
      <c r="A170" s="2" t="s">
        <v>435</v>
      </c>
      <c r="B170" s="2" t="s">
        <v>436</v>
      </c>
      <c r="C170" s="2">
        <v>0.03</v>
      </c>
      <c r="D170" s="2">
        <v>1.1757</v>
      </c>
      <c r="E170" s="2" t="s">
        <v>437</v>
      </c>
    </row>
    <row r="171" spans="1:5" ht="20.25" customHeight="1" x14ac:dyDescent="0.15">
      <c r="A171" s="2" t="s">
        <v>438</v>
      </c>
      <c r="B171" s="2" t="s">
        <v>439</v>
      </c>
      <c r="C171" s="2">
        <v>2.9</v>
      </c>
      <c r="D171" s="2">
        <v>5.0700000000000002E-2</v>
      </c>
      <c r="E171" s="2" t="s">
        <v>134</v>
      </c>
    </row>
    <row r="172" spans="1:5" ht="20.25" customHeight="1" x14ac:dyDescent="0.15">
      <c r="A172" s="2" t="s">
        <v>440</v>
      </c>
      <c r="B172" s="2" t="s">
        <v>441</v>
      </c>
      <c r="C172" s="2">
        <v>-0.34</v>
      </c>
      <c r="D172" s="2">
        <v>2.9289000000000001</v>
      </c>
      <c r="E172" s="2" t="s">
        <v>217</v>
      </c>
    </row>
    <row r="173" spans="1:5" ht="20.25" customHeight="1" x14ac:dyDescent="0.15">
      <c r="A173" s="2" t="s">
        <v>442</v>
      </c>
      <c r="B173" s="2" t="s">
        <v>443</v>
      </c>
      <c r="C173" s="2">
        <v>0.99</v>
      </c>
      <c r="D173" s="2">
        <v>0.92190000000000005</v>
      </c>
      <c r="E173" s="2" t="s">
        <v>24</v>
      </c>
    </row>
    <row r="174" spans="1:5" ht="20.25" customHeight="1" x14ac:dyDescent="0.15">
      <c r="A174" s="2" t="s">
        <v>444</v>
      </c>
      <c r="B174" s="2" t="s">
        <v>445</v>
      </c>
      <c r="C174" s="2">
        <v>0.61</v>
      </c>
      <c r="D174" s="2">
        <v>1.2432000000000001</v>
      </c>
      <c r="E174" s="2" t="s">
        <v>225</v>
      </c>
    </row>
    <row r="175" spans="1:5" ht="20.25" customHeight="1" x14ac:dyDescent="0.15">
      <c r="A175" s="2" t="s">
        <v>446</v>
      </c>
      <c r="B175" s="2" t="s">
        <v>447</v>
      </c>
      <c r="C175" s="2">
        <v>1.1499999999999999</v>
      </c>
      <c r="D175" s="2">
        <v>1.1153999999999999</v>
      </c>
      <c r="E175" s="2" t="s">
        <v>137</v>
      </c>
    </row>
    <row r="176" spans="1:5" ht="20.25" customHeight="1" x14ac:dyDescent="0.15">
      <c r="A176" s="2" t="s">
        <v>448</v>
      </c>
      <c r="B176" s="2" t="s">
        <v>449</v>
      </c>
      <c r="C176" s="2">
        <v>0.62</v>
      </c>
      <c r="D176" s="2">
        <v>0.81610000000000005</v>
      </c>
      <c r="E176" s="2" t="s">
        <v>450</v>
      </c>
    </row>
    <row r="177" spans="1:5" ht="20.25" customHeight="1" x14ac:dyDescent="0.15">
      <c r="A177" s="2" t="s">
        <v>451</v>
      </c>
      <c r="B177" s="2" t="s">
        <v>452</v>
      </c>
      <c r="C177" s="2">
        <v>5.61</v>
      </c>
      <c r="D177" s="2">
        <v>6.2853000000000003</v>
      </c>
      <c r="E177" s="2" t="s">
        <v>7</v>
      </c>
    </row>
    <row r="178" spans="1:5" ht="20.25" customHeight="1" x14ac:dyDescent="0.15">
      <c r="A178" s="2" t="s">
        <v>453</v>
      </c>
      <c r="B178" s="2" t="s">
        <v>454</v>
      </c>
      <c r="C178" s="2">
        <v>1.9</v>
      </c>
      <c r="D178" s="2">
        <v>1.0656000000000001</v>
      </c>
      <c r="E178" s="2" t="s">
        <v>152</v>
      </c>
    </row>
    <row r="179" spans="1:5" ht="20.25" customHeight="1" x14ac:dyDescent="0.15">
      <c r="A179" s="2" t="s">
        <v>455</v>
      </c>
      <c r="B179" s="2" t="s">
        <v>456</v>
      </c>
      <c r="C179" s="2">
        <v>3.11</v>
      </c>
      <c r="D179" s="2">
        <v>0.95469999999999999</v>
      </c>
      <c r="E179" s="2" t="s">
        <v>286</v>
      </c>
    </row>
    <row r="180" spans="1:5" ht="20.25" customHeight="1" x14ac:dyDescent="0.15">
      <c r="A180" s="2" t="s">
        <v>457</v>
      </c>
      <c r="B180" s="2" t="s">
        <v>458</v>
      </c>
      <c r="C180" s="2">
        <v>1.84</v>
      </c>
      <c r="D180" s="2">
        <v>2.7126000000000001</v>
      </c>
      <c r="E180" s="2" t="s">
        <v>459</v>
      </c>
    </row>
    <row r="181" spans="1:5" ht="20.25" customHeight="1" x14ac:dyDescent="0.15">
      <c r="A181" s="2" t="s">
        <v>460</v>
      </c>
      <c r="B181" s="2" t="s">
        <v>461</v>
      </c>
      <c r="C181" s="2">
        <v>1.73</v>
      </c>
      <c r="D181" s="2">
        <v>5.0126999999999997</v>
      </c>
      <c r="E181" s="2" t="s">
        <v>462</v>
      </c>
    </row>
    <row r="182" spans="1:5" ht="20.25" customHeight="1" x14ac:dyDescent="0.15">
      <c r="A182" s="2" t="s">
        <v>463</v>
      </c>
      <c r="B182" s="2" t="s">
        <v>464</v>
      </c>
      <c r="C182" s="2">
        <v>1.64</v>
      </c>
      <c r="D182" s="2">
        <v>1.1064000000000001</v>
      </c>
      <c r="E182" s="2" t="s">
        <v>385</v>
      </c>
    </row>
    <row r="183" spans="1:5" ht="20.25" customHeight="1" x14ac:dyDescent="0.15">
      <c r="A183" s="2" t="s">
        <v>465</v>
      </c>
      <c r="B183" s="2" t="s">
        <v>466</v>
      </c>
      <c r="C183" s="2">
        <v>2.2400000000000002</v>
      </c>
      <c r="D183" s="2">
        <v>2.0459000000000001</v>
      </c>
      <c r="E183" s="2" t="s">
        <v>391</v>
      </c>
    </row>
    <row r="184" spans="1:5" ht="20.25" customHeight="1" x14ac:dyDescent="0.15">
      <c r="A184" s="2" t="s">
        <v>467</v>
      </c>
      <c r="B184" s="2" t="s">
        <v>468</v>
      </c>
      <c r="C184" s="2">
        <v>1.74</v>
      </c>
      <c r="D184" s="2">
        <v>0.32540000000000002</v>
      </c>
      <c r="E184" s="2" t="s">
        <v>86</v>
      </c>
    </row>
    <row r="185" spans="1:5" ht="20.25" customHeight="1" x14ac:dyDescent="0.15">
      <c r="A185" s="2" t="s">
        <v>469</v>
      </c>
      <c r="B185" s="2" t="s">
        <v>470</v>
      </c>
      <c r="C185" s="2">
        <v>1.87</v>
      </c>
      <c r="D185" s="2">
        <v>1.1101000000000001</v>
      </c>
      <c r="E185" s="2" t="s">
        <v>471</v>
      </c>
    </row>
    <row r="186" spans="1:5" ht="20.25" customHeight="1" x14ac:dyDescent="0.15">
      <c r="A186" s="2" t="s">
        <v>472</v>
      </c>
      <c r="B186" s="2" t="s">
        <v>473</v>
      </c>
      <c r="C186" s="2">
        <v>2.4300000000000002</v>
      </c>
      <c r="D186" s="2">
        <v>1.1614</v>
      </c>
      <c r="E186" s="2" t="s">
        <v>95</v>
      </c>
    </row>
    <row r="187" spans="1:5" ht="20.25" customHeight="1" x14ac:dyDescent="0.15">
      <c r="A187" s="2" t="s">
        <v>474</v>
      </c>
      <c r="B187" s="2" t="s">
        <v>475</v>
      </c>
      <c r="C187" s="2">
        <v>2.81</v>
      </c>
      <c r="D187" s="2">
        <v>0.28210000000000002</v>
      </c>
      <c r="E187" s="2" t="s">
        <v>476</v>
      </c>
    </row>
    <row r="188" spans="1:5" ht="20.25" customHeight="1" x14ac:dyDescent="0.15">
      <c r="A188" s="2" t="s">
        <v>477</v>
      </c>
      <c r="B188" s="2" t="s">
        <v>478</v>
      </c>
      <c r="C188" s="2">
        <v>0.78</v>
      </c>
      <c r="D188" s="2">
        <v>9.5699999999999993E-2</v>
      </c>
      <c r="E188" s="2" t="s">
        <v>134</v>
      </c>
    </row>
    <row r="189" spans="1:5" ht="20.25" customHeight="1" x14ac:dyDescent="0.15">
      <c r="A189" s="2" t="s">
        <v>479</v>
      </c>
      <c r="B189" s="2" t="s">
        <v>480</v>
      </c>
      <c r="C189" s="2">
        <v>1.71</v>
      </c>
      <c r="D189" s="2">
        <v>2.161</v>
      </c>
      <c r="E189" s="2" t="s">
        <v>35</v>
      </c>
    </row>
    <row r="190" spans="1:5" ht="20.25" customHeight="1" x14ac:dyDescent="0.15">
      <c r="A190" s="2" t="s">
        <v>481</v>
      </c>
      <c r="B190" s="2" t="s">
        <v>482</v>
      </c>
      <c r="C190" s="2">
        <v>1.97</v>
      </c>
      <c r="D190" s="2">
        <v>1.0294000000000001</v>
      </c>
      <c r="E190" s="2" t="s">
        <v>483</v>
      </c>
    </row>
    <row r="191" spans="1:5" ht="20.25" customHeight="1" x14ac:dyDescent="0.15">
      <c r="A191" s="2" t="s">
        <v>484</v>
      </c>
      <c r="B191" s="2" t="s">
        <v>485</v>
      </c>
      <c r="C191" s="2">
        <v>1.7</v>
      </c>
      <c r="D191" s="2">
        <v>0.62909999999999999</v>
      </c>
      <c r="E191" s="2" t="s">
        <v>476</v>
      </c>
    </row>
    <row r="192" spans="1:5" ht="20.25" customHeight="1" x14ac:dyDescent="0.15">
      <c r="A192" s="2" t="s">
        <v>486</v>
      </c>
      <c r="B192" s="2" t="s">
        <v>487</v>
      </c>
      <c r="C192" s="2">
        <v>3.31</v>
      </c>
      <c r="D192" s="2">
        <v>8.9222999999999999</v>
      </c>
      <c r="E192" s="2" t="s">
        <v>52</v>
      </c>
    </row>
    <row r="193" spans="1:5" ht="20.25" customHeight="1" x14ac:dyDescent="0.15">
      <c r="A193" s="2" t="s">
        <v>488</v>
      </c>
      <c r="B193" s="2" t="s">
        <v>489</v>
      </c>
      <c r="C193" s="2">
        <v>2.76</v>
      </c>
      <c r="D193" s="2">
        <v>4.5119999999999996</v>
      </c>
      <c r="E193" s="2" t="s">
        <v>185</v>
      </c>
    </row>
    <row r="194" spans="1:5" ht="20.25" customHeight="1" x14ac:dyDescent="0.15">
      <c r="A194" s="2" t="s">
        <v>490</v>
      </c>
      <c r="B194" s="2" t="s">
        <v>491</v>
      </c>
      <c r="C194" s="2">
        <v>-1.63</v>
      </c>
      <c r="D194" s="2">
        <v>83.538200000000003</v>
      </c>
      <c r="E194" s="2" t="s">
        <v>217</v>
      </c>
    </row>
    <row r="195" spans="1:5" ht="20.25" customHeight="1" x14ac:dyDescent="0.15">
      <c r="A195" s="2" t="s">
        <v>492</v>
      </c>
      <c r="B195" s="2" t="s">
        <v>493</v>
      </c>
      <c r="C195" s="2">
        <v>2.83</v>
      </c>
      <c r="D195" s="2">
        <v>0.39269999999999999</v>
      </c>
      <c r="E195" s="2" t="s">
        <v>193</v>
      </c>
    </row>
    <row r="196" spans="1:5" ht="20.25" customHeight="1" x14ac:dyDescent="0.15">
      <c r="A196" s="2" t="s">
        <v>494</v>
      </c>
      <c r="B196" s="2" t="s">
        <v>495</v>
      </c>
      <c r="C196" s="2">
        <v>2.25</v>
      </c>
      <c r="D196" s="2">
        <v>0.2757</v>
      </c>
      <c r="E196" s="2" t="s">
        <v>140</v>
      </c>
    </row>
    <row r="197" spans="1:5" ht="20.25" customHeight="1" x14ac:dyDescent="0.15">
      <c r="A197" s="2" t="s">
        <v>496</v>
      </c>
      <c r="B197" s="2" t="s">
        <v>497</v>
      </c>
      <c r="C197" s="2">
        <v>2.89</v>
      </c>
      <c r="D197" s="2">
        <v>7.7375999999999996</v>
      </c>
      <c r="E197" s="2" t="s">
        <v>498</v>
      </c>
    </row>
    <row r="198" spans="1:5" ht="20.25" customHeight="1" x14ac:dyDescent="0.15">
      <c r="A198" s="2" t="s">
        <v>499</v>
      </c>
      <c r="B198" s="2" t="s">
        <v>500</v>
      </c>
      <c r="C198" s="2">
        <v>7.29</v>
      </c>
      <c r="D198" s="2">
        <v>1.8425</v>
      </c>
      <c r="E198" s="2" t="s">
        <v>501</v>
      </c>
    </row>
    <row r="199" spans="1:5" ht="20.25" customHeight="1" x14ac:dyDescent="0.15">
      <c r="A199" s="2" t="s">
        <v>502</v>
      </c>
      <c r="B199" s="2" t="s">
        <v>503</v>
      </c>
      <c r="C199" s="2">
        <v>0.83</v>
      </c>
      <c r="D199" s="2">
        <v>0.15079999999999999</v>
      </c>
      <c r="E199" s="2" t="s">
        <v>276</v>
      </c>
    </row>
    <row r="200" spans="1:5" ht="20.25" customHeight="1" x14ac:dyDescent="0.15">
      <c r="A200" s="2" t="s">
        <v>504</v>
      </c>
      <c r="B200" s="2" t="s">
        <v>505</v>
      </c>
      <c r="C200" s="2">
        <v>4.5999999999999996</v>
      </c>
      <c r="D200" s="2">
        <v>6.7187000000000001</v>
      </c>
      <c r="E200" s="2" t="s">
        <v>506</v>
      </c>
    </row>
    <row r="201" spans="1:5" ht="20.25" customHeight="1" x14ac:dyDescent="0.15">
      <c r="A201" s="2" t="s">
        <v>507</v>
      </c>
      <c r="B201" s="2" t="s">
        <v>508</v>
      </c>
      <c r="C201" s="2">
        <v>0.94</v>
      </c>
      <c r="D201" s="2">
        <v>57.314799999999998</v>
      </c>
      <c r="E201" s="2" t="s">
        <v>409</v>
      </c>
    </row>
    <row r="202" spans="1:5" ht="20.25" customHeight="1" x14ac:dyDescent="0.15">
      <c r="A202" s="2" t="s">
        <v>509</v>
      </c>
      <c r="B202" s="2" t="s">
        <v>510</v>
      </c>
      <c r="C202" s="2">
        <v>1.19</v>
      </c>
      <c r="D202" s="2">
        <v>3.3092000000000001</v>
      </c>
      <c r="E202" s="2" t="s">
        <v>511</v>
      </c>
    </row>
    <row r="203" spans="1:5" ht="20.25" customHeight="1" x14ac:dyDescent="0.15">
      <c r="A203" s="2" t="s">
        <v>512</v>
      </c>
      <c r="B203" s="2" t="s">
        <v>513</v>
      </c>
      <c r="C203" s="2">
        <v>6.085</v>
      </c>
      <c r="D203" s="2">
        <v>4.7179000000000002</v>
      </c>
      <c r="E203" s="2" t="s">
        <v>514</v>
      </c>
    </row>
    <row r="204" spans="1:5" ht="20.25" customHeight="1" x14ac:dyDescent="0.15">
      <c r="A204" s="2" t="s">
        <v>515</v>
      </c>
      <c r="B204" s="2" t="s">
        <v>516</v>
      </c>
      <c r="C204" s="2">
        <v>2.8</v>
      </c>
      <c r="D204" s="2">
        <v>1.4936</v>
      </c>
      <c r="E204" s="2" t="s">
        <v>286</v>
      </c>
    </row>
    <row r="205" spans="1:5" ht="20.25" customHeight="1" x14ac:dyDescent="0.15">
      <c r="A205" s="2" t="s">
        <v>517</v>
      </c>
      <c r="B205" s="2" t="s">
        <v>518</v>
      </c>
      <c r="C205" s="2">
        <v>6.75</v>
      </c>
      <c r="D205" s="2">
        <v>5.5810000000000004</v>
      </c>
      <c r="E205" s="2" t="s">
        <v>506</v>
      </c>
    </row>
    <row r="206" spans="1:5" ht="20.25" customHeight="1" x14ac:dyDescent="0.15">
      <c r="A206" s="2" t="s">
        <v>519</v>
      </c>
      <c r="B206" s="2" t="s">
        <v>520</v>
      </c>
      <c r="C206" s="2">
        <v>0.94</v>
      </c>
      <c r="D206" s="2">
        <v>0.46260000000000001</v>
      </c>
      <c r="E206" s="2" t="s">
        <v>171</v>
      </c>
    </row>
    <row r="207" spans="1:5" ht="20.25" customHeight="1" x14ac:dyDescent="0.15">
      <c r="A207" s="2" t="s">
        <v>521</v>
      </c>
      <c r="B207" s="2" t="s">
        <v>522</v>
      </c>
      <c r="C207" s="2">
        <v>4.2699999999999996</v>
      </c>
      <c r="D207" s="2">
        <v>4.4090999999999996</v>
      </c>
      <c r="E207" s="2" t="s">
        <v>149</v>
      </c>
    </row>
    <row r="208" spans="1:5" ht="20.25" customHeight="1" x14ac:dyDescent="0.15">
      <c r="A208" s="2" t="s">
        <v>523</v>
      </c>
      <c r="B208" s="2" t="s">
        <v>524</v>
      </c>
      <c r="C208" s="2">
        <v>2.15</v>
      </c>
      <c r="D208" s="2">
        <v>3.9706000000000001</v>
      </c>
      <c r="E208" s="2" t="s">
        <v>21</v>
      </c>
    </row>
    <row r="209" spans="1:5" ht="20.25" customHeight="1" x14ac:dyDescent="0.15">
      <c r="A209" s="2" t="s">
        <v>525</v>
      </c>
      <c r="B209" s="2" t="s">
        <v>526</v>
      </c>
      <c r="C209" s="2">
        <v>1.46</v>
      </c>
      <c r="D209" s="2">
        <v>0.2374</v>
      </c>
      <c r="E209" s="2" t="s">
        <v>207</v>
      </c>
    </row>
    <row r="210" spans="1:5" ht="20.25" customHeight="1" x14ac:dyDescent="0.15">
      <c r="A210" s="2" t="s">
        <v>527</v>
      </c>
      <c r="B210" s="2" t="s">
        <v>528</v>
      </c>
      <c r="C210" s="2">
        <v>3.54</v>
      </c>
      <c r="D210" s="2">
        <v>2.1762999999999999</v>
      </c>
      <c r="E210" s="2" t="s">
        <v>529</v>
      </c>
    </row>
    <row r="211" spans="1:5" ht="20.25" customHeight="1" x14ac:dyDescent="0.15">
      <c r="A211" s="2" t="s">
        <v>530</v>
      </c>
      <c r="B211" s="2" t="s">
        <v>531</v>
      </c>
      <c r="C211" s="2">
        <v>6.98</v>
      </c>
      <c r="D211" s="2">
        <v>4.5373999999999999</v>
      </c>
      <c r="E211" s="2" t="s">
        <v>7</v>
      </c>
    </row>
    <row r="212" spans="1:5" ht="20.25" customHeight="1" x14ac:dyDescent="0.15">
      <c r="A212" s="2" t="s">
        <v>532</v>
      </c>
      <c r="B212" s="2" t="s">
        <v>533</v>
      </c>
      <c r="C212" s="2">
        <v>1.55</v>
      </c>
      <c r="D212" s="2">
        <v>2.2637999999999998</v>
      </c>
      <c r="E212" s="2" t="s">
        <v>391</v>
      </c>
    </row>
    <row r="213" spans="1:5" ht="20.25" customHeight="1" x14ac:dyDescent="0.15">
      <c r="A213" s="2" t="s">
        <v>534</v>
      </c>
      <c r="B213" s="2" t="s">
        <v>535</v>
      </c>
      <c r="C213" s="2">
        <v>5.01</v>
      </c>
      <c r="D213" s="2">
        <v>3.6558000000000002</v>
      </c>
      <c r="E213" s="2" t="s">
        <v>185</v>
      </c>
    </row>
    <row r="214" spans="1:5" ht="20.25" customHeight="1" x14ac:dyDescent="0.15">
      <c r="A214" s="2" t="s">
        <v>536</v>
      </c>
      <c r="B214" s="2" t="s">
        <v>537</v>
      </c>
      <c r="C214" s="2">
        <v>2.73</v>
      </c>
      <c r="D214" s="2">
        <v>6.4958</v>
      </c>
      <c r="E214" s="2" t="s">
        <v>176</v>
      </c>
    </row>
    <row r="215" spans="1:5" ht="20.25" customHeight="1" x14ac:dyDescent="0.15">
      <c r="A215" s="2" t="s">
        <v>538</v>
      </c>
      <c r="B215" s="2" t="s">
        <v>539</v>
      </c>
      <c r="C215" s="2">
        <v>2.38</v>
      </c>
      <c r="D215" s="2">
        <v>1.1736</v>
      </c>
      <c r="E215" s="2" t="s">
        <v>430</v>
      </c>
    </row>
    <row r="216" spans="1:5" ht="20.25" customHeight="1" x14ac:dyDescent="0.15">
      <c r="A216" s="2" t="s">
        <v>540</v>
      </c>
      <c r="B216" s="2" t="s">
        <v>541</v>
      </c>
      <c r="C216" s="2">
        <v>2.02</v>
      </c>
      <c r="D216" s="2">
        <v>334.81569999999999</v>
      </c>
      <c r="E216" s="2" t="s">
        <v>542</v>
      </c>
    </row>
    <row r="217" spans="1:5" ht="20.25" customHeight="1" x14ac:dyDescent="0.15">
      <c r="A217" s="2" t="s">
        <v>543</v>
      </c>
      <c r="B217" s="2" t="s">
        <v>544</v>
      </c>
      <c r="C217" s="2">
        <v>3.19</v>
      </c>
      <c r="D217" s="2">
        <v>4.2519999999999998</v>
      </c>
      <c r="E217" s="2" t="s">
        <v>21</v>
      </c>
    </row>
    <row r="218" spans="1:5" ht="20.25" customHeight="1" x14ac:dyDescent="0.15">
      <c r="A218" s="2" t="s">
        <v>545</v>
      </c>
      <c r="B218" s="2" t="s">
        <v>546</v>
      </c>
      <c r="C218" s="2">
        <v>2.0499999999999998</v>
      </c>
      <c r="D218" s="2">
        <v>1.7235</v>
      </c>
      <c r="E218" s="2" t="s">
        <v>140</v>
      </c>
    </row>
    <row r="219" spans="1:5" ht="20.25" customHeight="1" x14ac:dyDescent="0.15">
      <c r="A219" s="2" t="s">
        <v>547</v>
      </c>
      <c r="B219" s="2" t="s">
        <v>548</v>
      </c>
      <c r="C219" s="2">
        <v>3.03</v>
      </c>
      <c r="D219" s="2">
        <v>2.6398000000000001</v>
      </c>
      <c r="E219" s="2" t="s">
        <v>207</v>
      </c>
    </row>
    <row r="220" spans="1:5" ht="20.25" customHeight="1" x14ac:dyDescent="0.15">
      <c r="A220" s="2" t="s">
        <v>549</v>
      </c>
      <c r="B220" s="2" t="s">
        <v>550</v>
      </c>
      <c r="C220" s="2">
        <v>-0.18</v>
      </c>
      <c r="D220" s="2">
        <v>6.1707000000000001</v>
      </c>
      <c r="E220" s="2" t="s">
        <v>551</v>
      </c>
    </row>
    <row r="221" spans="1:5" ht="20.25" customHeight="1" x14ac:dyDescent="0.15">
      <c r="A221" s="2" t="s">
        <v>552</v>
      </c>
      <c r="B221" s="2" t="s">
        <v>553</v>
      </c>
      <c r="C221" s="2">
        <v>1.41</v>
      </c>
      <c r="D221" s="2">
        <v>1.1811</v>
      </c>
      <c r="E221" s="2" t="s">
        <v>554</v>
      </c>
    </row>
    <row r="222" spans="1:5" ht="20.25" customHeight="1" x14ac:dyDescent="0.15">
      <c r="A222" s="2" t="s">
        <v>555</v>
      </c>
      <c r="B222" s="2" t="s">
        <v>556</v>
      </c>
      <c r="C222" s="2">
        <v>1.67</v>
      </c>
      <c r="D222" s="2">
        <v>0.2616</v>
      </c>
      <c r="E222" s="2" t="s">
        <v>418</v>
      </c>
    </row>
    <row r="223" spans="1:5" ht="20.25" customHeight="1" x14ac:dyDescent="0.15">
      <c r="A223" s="2" t="s">
        <v>557</v>
      </c>
      <c r="B223" s="2" t="s">
        <v>558</v>
      </c>
      <c r="C223" s="2">
        <v>7.62</v>
      </c>
      <c r="D223" s="2">
        <v>54.325299999999999</v>
      </c>
      <c r="E223" s="2" t="s">
        <v>240</v>
      </c>
    </row>
    <row r="224" spans="1:5" ht="20.25" customHeight="1" x14ac:dyDescent="0.15">
      <c r="A224" s="2" t="s">
        <v>559</v>
      </c>
      <c r="B224" s="2" t="s">
        <v>560</v>
      </c>
      <c r="C224" s="2">
        <v>2.72</v>
      </c>
      <c r="D224" s="2">
        <v>1.7742</v>
      </c>
      <c r="E224" s="2" t="s">
        <v>561</v>
      </c>
    </row>
    <row r="225" spans="1:5" ht="20.25" customHeight="1" x14ac:dyDescent="0.15">
      <c r="A225" s="2" t="s">
        <v>562</v>
      </c>
      <c r="B225" s="2" t="s">
        <v>563</v>
      </c>
      <c r="C225" s="2">
        <v>1.62</v>
      </c>
      <c r="D225" s="2">
        <v>3.6791999999999998</v>
      </c>
      <c r="E225" s="2" t="s">
        <v>44</v>
      </c>
    </row>
    <row r="226" spans="1:5" ht="20.25" customHeight="1" x14ac:dyDescent="0.15">
      <c r="A226" s="2" t="s">
        <v>564</v>
      </c>
      <c r="B226" s="2" t="s">
        <v>565</v>
      </c>
      <c r="C226" s="2">
        <v>-4.54</v>
      </c>
      <c r="D226" s="2">
        <v>9.3698999999999995</v>
      </c>
      <c r="E226" s="2" t="s">
        <v>18</v>
      </c>
    </row>
    <row r="227" spans="1:5" ht="20.25" customHeight="1" x14ac:dyDescent="0.15">
      <c r="A227" s="2" t="s">
        <v>566</v>
      </c>
      <c r="B227" s="2" t="s">
        <v>567</v>
      </c>
      <c r="C227" s="2">
        <v>1.58</v>
      </c>
      <c r="D227" s="2">
        <v>4.2523999999999997</v>
      </c>
      <c r="E227" s="2" t="s">
        <v>568</v>
      </c>
    </row>
    <row r="228" spans="1:5" ht="20.25" customHeight="1" x14ac:dyDescent="0.15">
      <c r="A228" s="2" t="s">
        <v>569</v>
      </c>
      <c r="B228" s="2" t="s">
        <v>570</v>
      </c>
      <c r="C228" s="2">
        <v>0.14000000000000001</v>
      </c>
      <c r="D228" s="2">
        <v>0.36409999999999998</v>
      </c>
      <c r="E228" s="2" t="s">
        <v>571</v>
      </c>
    </row>
    <row r="229" spans="1:5" ht="20.25" customHeight="1" x14ac:dyDescent="0.15">
      <c r="A229" s="2" t="s">
        <v>572</v>
      </c>
      <c r="B229" s="2" t="s">
        <v>573</v>
      </c>
      <c r="C229" s="2">
        <v>3.35</v>
      </c>
      <c r="D229" s="2">
        <v>3.3626999999999998</v>
      </c>
      <c r="E229" s="2" t="s">
        <v>574</v>
      </c>
    </row>
    <row r="230" spans="1:5" ht="20.25" customHeight="1" x14ac:dyDescent="0.15">
      <c r="A230" s="2" t="s">
        <v>575</v>
      </c>
      <c r="B230" s="2" t="s">
        <v>576</v>
      </c>
      <c r="C230" s="2">
        <v>0.3</v>
      </c>
      <c r="D230" s="2">
        <v>1.0208999999999999</v>
      </c>
      <c r="E230" s="2" t="s">
        <v>225</v>
      </c>
    </row>
    <row r="231" spans="1:5" ht="20.25" customHeight="1" x14ac:dyDescent="0.15">
      <c r="A231" s="2" t="s">
        <v>577</v>
      </c>
      <c r="B231" s="2" t="s">
        <v>578</v>
      </c>
      <c r="C231" s="2">
        <v>1.65</v>
      </c>
      <c r="D231" s="2">
        <v>0.26050000000000001</v>
      </c>
      <c r="E231" s="2" t="s">
        <v>403</v>
      </c>
    </row>
    <row r="232" spans="1:5" ht="20.25" customHeight="1" x14ac:dyDescent="0.15">
      <c r="A232" s="2" t="s">
        <v>579</v>
      </c>
      <c r="B232" s="2" t="s">
        <v>580</v>
      </c>
      <c r="C232" s="2">
        <v>1.68</v>
      </c>
      <c r="D232" s="2">
        <v>1.1555</v>
      </c>
      <c r="E232" s="2" t="s">
        <v>38</v>
      </c>
    </row>
    <row r="233" spans="1:5" ht="20.25" customHeight="1" x14ac:dyDescent="0.15">
      <c r="A233" s="2" t="s">
        <v>581</v>
      </c>
      <c r="B233" s="2" t="s">
        <v>582</v>
      </c>
      <c r="C233" s="2">
        <v>4.43</v>
      </c>
      <c r="D233" s="2">
        <v>22.795200000000001</v>
      </c>
      <c r="E233" s="2" t="s">
        <v>254</v>
      </c>
    </row>
    <row r="234" spans="1:5" ht="20.25" customHeight="1" x14ac:dyDescent="0.15">
      <c r="A234" s="2" t="s">
        <v>583</v>
      </c>
      <c r="B234" s="2" t="s">
        <v>584</v>
      </c>
      <c r="C234" s="2">
        <v>0.32</v>
      </c>
      <c r="D234" s="2">
        <v>5.6399999999999999E-2</v>
      </c>
      <c r="E234" s="2" t="s">
        <v>322</v>
      </c>
    </row>
    <row r="235" spans="1:5" ht="20.25" customHeight="1" x14ac:dyDescent="0.15">
      <c r="A235" s="2" t="s">
        <v>585</v>
      </c>
      <c r="B235" s="2" t="s">
        <v>586</v>
      </c>
      <c r="C235" s="2">
        <v>1.07</v>
      </c>
      <c r="D235" s="2">
        <v>0.2974</v>
      </c>
      <c r="E235" s="2" t="s">
        <v>471</v>
      </c>
    </row>
    <row r="236" spans="1:5" ht="20.25" customHeight="1" x14ac:dyDescent="0.15">
      <c r="A236" s="2" t="s">
        <v>587</v>
      </c>
      <c r="B236" s="2" t="s">
        <v>588</v>
      </c>
      <c r="C236" s="2">
        <v>5.03</v>
      </c>
      <c r="D236" s="2">
        <v>2.2349999999999999</v>
      </c>
      <c r="E236" s="2" t="s">
        <v>589</v>
      </c>
    </row>
    <row r="237" spans="1:5" ht="20.25" customHeight="1" x14ac:dyDescent="0.15">
      <c r="A237" s="2" t="s">
        <v>590</v>
      </c>
      <c r="B237" s="2" t="s">
        <v>591</v>
      </c>
      <c r="C237" s="2">
        <v>1.75</v>
      </c>
      <c r="D237" s="2">
        <v>1.7914000000000001</v>
      </c>
      <c r="E237" s="2" t="s">
        <v>44</v>
      </c>
    </row>
    <row r="238" spans="1:5" ht="20.25" customHeight="1" x14ac:dyDescent="0.15">
      <c r="A238" s="2" t="s">
        <v>592</v>
      </c>
      <c r="B238" s="2" t="s">
        <v>593</v>
      </c>
      <c r="C238" s="2">
        <v>4.3600000000000003</v>
      </c>
      <c r="D238" s="2">
        <v>1.3291999999999999</v>
      </c>
      <c r="E238" s="2" t="s">
        <v>214</v>
      </c>
    </row>
    <row r="239" spans="1:5" ht="20.25" customHeight="1" x14ac:dyDescent="0.15">
      <c r="A239" s="2" t="s">
        <v>594</v>
      </c>
      <c r="B239" s="2" t="s">
        <v>595</v>
      </c>
      <c r="C239" s="2">
        <v>2.75</v>
      </c>
      <c r="D239" s="2">
        <v>2.9220999999999999</v>
      </c>
      <c r="E239" s="2" t="s">
        <v>596</v>
      </c>
    </row>
    <row r="240" spans="1:5" ht="20.25" customHeight="1" x14ac:dyDescent="0.15">
      <c r="A240" s="2" t="s">
        <v>597</v>
      </c>
      <c r="B240" s="2" t="s">
        <v>598</v>
      </c>
      <c r="C240" s="2">
        <v>2.67</v>
      </c>
      <c r="D240" s="2">
        <v>3.0670000000000002</v>
      </c>
      <c r="E240" s="2" t="s">
        <v>574</v>
      </c>
    </row>
    <row r="241" spans="1:5" ht="20.25" customHeight="1" x14ac:dyDescent="0.15">
      <c r="A241" s="2" t="s">
        <v>599</v>
      </c>
      <c r="B241" s="2" t="s">
        <v>600</v>
      </c>
      <c r="C241" s="2">
        <v>3.53</v>
      </c>
      <c r="D241" s="2">
        <v>1.9602999999999999</v>
      </c>
      <c r="E241" s="2" t="s">
        <v>106</v>
      </c>
    </row>
    <row r="242" spans="1:5" ht="20.25" customHeight="1" x14ac:dyDescent="0.15">
      <c r="A242" s="2" t="s">
        <v>601</v>
      </c>
      <c r="B242" s="2" t="s">
        <v>602</v>
      </c>
      <c r="C242" s="2">
        <v>1.48</v>
      </c>
      <c r="D242" s="2">
        <v>0.76870000000000005</v>
      </c>
      <c r="E242" s="2" t="s">
        <v>198</v>
      </c>
    </row>
    <row r="243" spans="1:5" ht="20.25" customHeight="1" x14ac:dyDescent="0.15">
      <c r="A243" s="2" t="s">
        <v>603</v>
      </c>
      <c r="B243" s="2" t="s">
        <v>604</v>
      </c>
      <c r="C243" s="2">
        <v>1.64</v>
      </c>
      <c r="D243" s="2">
        <v>0.32890000000000003</v>
      </c>
      <c r="E243" s="2" t="s">
        <v>605</v>
      </c>
    </row>
    <row r="244" spans="1:5" ht="20.25" customHeight="1" x14ac:dyDescent="0.15">
      <c r="A244" s="2" t="s">
        <v>606</v>
      </c>
      <c r="B244" s="2" t="s">
        <v>607</v>
      </c>
      <c r="C244" s="2">
        <v>3.5</v>
      </c>
      <c r="D244" s="2">
        <v>1.5023</v>
      </c>
      <c r="E244" s="2" t="s">
        <v>143</v>
      </c>
    </row>
    <row r="245" spans="1:5" ht="20.25" customHeight="1" x14ac:dyDescent="0.15">
      <c r="A245" s="2" t="s">
        <v>608</v>
      </c>
      <c r="B245" s="2" t="s">
        <v>609</v>
      </c>
      <c r="C245" s="2">
        <v>2.74</v>
      </c>
      <c r="D245" s="2">
        <v>0.46179999999999999</v>
      </c>
      <c r="E245" s="2" t="s">
        <v>21</v>
      </c>
    </row>
    <row r="246" spans="1:5" ht="20.25" customHeight="1" x14ac:dyDescent="0.15">
      <c r="A246" s="2" t="s">
        <v>610</v>
      </c>
      <c r="B246" s="2" t="s">
        <v>611</v>
      </c>
      <c r="C246" s="2">
        <v>1.27</v>
      </c>
      <c r="D246" s="2">
        <v>7.5523999999999996</v>
      </c>
      <c r="E246" s="2" t="s">
        <v>437</v>
      </c>
    </row>
    <row r="247" spans="1:5" ht="20.25" customHeight="1" x14ac:dyDescent="0.15">
      <c r="A247" s="2" t="s">
        <v>612</v>
      </c>
      <c r="B247" s="2" t="s">
        <v>613</v>
      </c>
      <c r="C247" s="2">
        <v>2.35</v>
      </c>
      <c r="D247" s="2">
        <v>1.9561999999999999</v>
      </c>
      <c r="E247" s="2" t="s">
        <v>614</v>
      </c>
    </row>
    <row r="248" spans="1:5" ht="20.25" customHeight="1" x14ac:dyDescent="0.15">
      <c r="A248" s="2" t="s">
        <v>615</v>
      </c>
      <c r="B248" s="2" t="s">
        <v>616</v>
      </c>
      <c r="C248" s="2">
        <v>1.1000000000000001</v>
      </c>
      <c r="D248" s="2">
        <v>0.436</v>
      </c>
      <c r="E248" s="2" t="s">
        <v>225</v>
      </c>
    </row>
    <row r="249" spans="1:5" ht="20.25" customHeight="1" x14ac:dyDescent="0.15">
      <c r="A249" s="2" t="s">
        <v>617</v>
      </c>
      <c r="B249" s="2" t="s">
        <v>618</v>
      </c>
      <c r="C249" s="2">
        <v>0.56999999999999995</v>
      </c>
      <c r="D249" s="2">
        <v>0.1169</v>
      </c>
      <c r="E249" s="2" t="s">
        <v>391</v>
      </c>
    </row>
    <row r="250" spans="1:5" ht="20.25" customHeight="1" x14ac:dyDescent="0.15">
      <c r="A250" s="2" t="s">
        <v>619</v>
      </c>
      <c r="B250" s="2" t="s">
        <v>620</v>
      </c>
      <c r="C250" s="2">
        <v>3.39</v>
      </c>
      <c r="D250" s="2">
        <v>3.9782000000000002</v>
      </c>
      <c r="E250" s="2" t="s">
        <v>621</v>
      </c>
    </row>
    <row r="251" spans="1:5" ht="20.25" customHeight="1" x14ac:dyDescent="0.15">
      <c r="A251" s="2" t="s">
        <v>622</v>
      </c>
      <c r="B251" s="2" t="s">
        <v>623</v>
      </c>
      <c r="C251" s="2">
        <v>1.49</v>
      </c>
      <c r="D251" s="2">
        <v>0.63290000000000002</v>
      </c>
      <c r="E251" s="2" t="s">
        <v>286</v>
      </c>
    </row>
    <row r="252" spans="1:5" ht="20.25" customHeight="1" x14ac:dyDescent="0.15">
      <c r="A252" s="2" t="s">
        <v>624</v>
      </c>
      <c r="B252" s="2" t="s">
        <v>625</v>
      </c>
      <c r="C252" s="2">
        <v>3.86</v>
      </c>
      <c r="D252" s="2">
        <v>1.6571</v>
      </c>
      <c r="E252" s="2" t="s">
        <v>157</v>
      </c>
    </row>
    <row r="253" spans="1:5" ht="20.25" customHeight="1" x14ac:dyDescent="0.15">
      <c r="A253" s="2" t="s">
        <v>626</v>
      </c>
      <c r="B253" s="2" t="s">
        <v>627</v>
      </c>
      <c r="C253" s="2">
        <v>0.28999999999999998</v>
      </c>
      <c r="D253" s="2">
        <v>30.012599999999999</v>
      </c>
      <c r="E253" s="2" t="s">
        <v>281</v>
      </c>
    </row>
    <row r="254" spans="1:5" ht="20.25" customHeight="1" x14ac:dyDescent="0.15">
      <c r="A254" s="2" t="s">
        <v>628</v>
      </c>
      <c r="B254" s="2" t="s">
        <v>629</v>
      </c>
      <c r="C254" s="2">
        <v>4.51</v>
      </c>
      <c r="D254" s="2">
        <v>0.75790000000000002</v>
      </c>
      <c r="E254" s="2" t="s">
        <v>630</v>
      </c>
    </row>
    <row r="255" spans="1:5" ht="20.25" customHeight="1" x14ac:dyDescent="0.15">
      <c r="A255" s="2" t="s">
        <v>631</v>
      </c>
      <c r="B255" s="2" t="s">
        <v>632</v>
      </c>
      <c r="C255" s="2">
        <v>2.8</v>
      </c>
      <c r="D255" s="2">
        <v>59.499200000000002</v>
      </c>
      <c r="E255" s="2" t="s">
        <v>633</v>
      </c>
    </row>
    <row r="256" spans="1:5" ht="20.25" customHeight="1" x14ac:dyDescent="0.15">
      <c r="A256" s="2" t="s">
        <v>634</v>
      </c>
      <c r="B256" s="2" t="s">
        <v>635</v>
      </c>
      <c r="C256" s="2">
        <v>2.56</v>
      </c>
      <c r="D256" s="2">
        <v>1.206</v>
      </c>
      <c r="E256" s="2" t="s">
        <v>21</v>
      </c>
    </row>
    <row r="257" spans="1:5" ht="20.25" customHeight="1" x14ac:dyDescent="0.15">
      <c r="A257" s="2" t="s">
        <v>636</v>
      </c>
      <c r="B257" s="2" t="s">
        <v>637</v>
      </c>
      <c r="C257" s="2">
        <v>2.33</v>
      </c>
      <c r="D257" s="2">
        <v>1.3769</v>
      </c>
      <c r="E257" s="2" t="s">
        <v>638</v>
      </c>
    </row>
    <row r="258" spans="1:5" ht="20.25" customHeight="1" x14ac:dyDescent="0.15">
      <c r="A258" s="2" t="s">
        <v>639</v>
      </c>
      <c r="B258" s="2" t="s">
        <v>640</v>
      </c>
      <c r="C258" s="2">
        <v>1.1299999999999999</v>
      </c>
      <c r="D258" s="2">
        <v>29.097999999999999</v>
      </c>
      <c r="E258" s="2" t="s">
        <v>385</v>
      </c>
    </row>
    <row r="259" spans="1:5" ht="20.25" customHeight="1" x14ac:dyDescent="0.15">
      <c r="A259" s="2" t="s">
        <v>641</v>
      </c>
      <c r="B259" s="2" t="s">
        <v>642</v>
      </c>
      <c r="C259" s="2">
        <v>1.72</v>
      </c>
      <c r="D259" s="2">
        <v>0.48020000000000002</v>
      </c>
      <c r="E259" s="2" t="s">
        <v>38</v>
      </c>
    </row>
    <row r="260" spans="1:5" ht="20.25" customHeight="1" x14ac:dyDescent="0.15">
      <c r="A260" s="2" t="s">
        <v>643</v>
      </c>
      <c r="B260" s="2" t="s">
        <v>644</v>
      </c>
      <c r="C260" s="2">
        <v>0.15</v>
      </c>
      <c r="D260" s="2">
        <v>0.64029999999999998</v>
      </c>
      <c r="E260" s="2" t="s">
        <v>13</v>
      </c>
    </row>
    <row r="261" spans="1:5" ht="20.25" customHeight="1" x14ac:dyDescent="0.15">
      <c r="A261" s="2" t="s">
        <v>645</v>
      </c>
      <c r="B261" s="2" t="s">
        <v>646</v>
      </c>
      <c r="C261" s="2">
        <v>5.5350000000000001</v>
      </c>
      <c r="D261" s="2">
        <v>3.7637</v>
      </c>
      <c r="E261" s="2" t="s">
        <v>647</v>
      </c>
    </row>
    <row r="262" spans="1:5" ht="20.25" customHeight="1" x14ac:dyDescent="0.15">
      <c r="A262" s="2" t="s">
        <v>648</v>
      </c>
      <c r="B262" s="2" t="s">
        <v>649</v>
      </c>
      <c r="C262" s="2">
        <v>0.77</v>
      </c>
      <c r="D262" s="2">
        <v>0.68079999999999996</v>
      </c>
      <c r="E262" s="2" t="s">
        <v>271</v>
      </c>
    </row>
    <row r="263" spans="1:5" ht="20.25" customHeight="1" x14ac:dyDescent="0.15">
      <c r="A263" s="2" t="s">
        <v>650</v>
      </c>
      <c r="B263" s="2" t="s">
        <v>651</v>
      </c>
      <c r="C263" s="2">
        <v>2.83</v>
      </c>
      <c r="D263" s="2">
        <v>13.4384</v>
      </c>
      <c r="E263" s="2" t="s">
        <v>652</v>
      </c>
    </row>
    <row r="264" spans="1:5" ht="20.25" customHeight="1" x14ac:dyDescent="0.15">
      <c r="A264" s="2" t="s">
        <v>653</v>
      </c>
      <c r="B264" s="2" t="s">
        <v>654</v>
      </c>
      <c r="C264" s="2">
        <v>2.4</v>
      </c>
      <c r="D264" s="2">
        <v>4.9420999999999999</v>
      </c>
      <c r="E264" s="2" t="s">
        <v>198</v>
      </c>
    </row>
    <row r="265" spans="1:5" ht="20.25" customHeight="1" x14ac:dyDescent="0.15">
      <c r="A265" s="2" t="s">
        <v>655</v>
      </c>
      <c r="B265" s="2" t="s">
        <v>656</v>
      </c>
      <c r="C265" s="2">
        <v>5.83</v>
      </c>
      <c r="D265" s="2">
        <v>20.8566</v>
      </c>
      <c r="E265" s="2" t="s">
        <v>657</v>
      </c>
    </row>
    <row r="266" spans="1:5" ht="20.25" customHeight="1" x14ac:dyDescent="0.15">
      <c r="A266" s="2" t="s">
        <v>658</v>
      </c>
      <c r="B266" s="2" t="s">
        <v>659</v>
      </c>
      <c r="C266" s="2">
        <v>2.5</v>
      </c>
      <c r="D266" s="2">
        <v>1.0354000000000001</v>
      </c>
      <c r="E266" s="2" t="s">
        <v>176</v>
      </c>
    </row>
    <row r="267" spans="1:5" ht="20.25" customHeight="1" x14ac:dyDescent="0.15">
      <c r="A267" s="2" t="s">
        <v>660</v>
      </c>
      <c r="B267" s="2" t="s">
        <v>661</v>
      </c>
      <c r="C267" s="2">
        <v>5.3</v>
      </c>
      <c r="D267" s="2">
        <v>11.218</v>
      </c>
      <c r="E267" s="2" t="s">
        <v>657</v>
      </c>
    </row>
    <row r="268" spans="1:5" ht="20.25" customHeight="1" x14ac:dyDescent="0.15">
      <c r="A268" s="2" t="s">
        <v>662</v>
      </c>
      <c r="B268" s="2" t="s">
        <v>663</v>
      </c>
      <c r="C268" s="2">
        <v>1.87</v>
      </c>
      <c r="D268" s="2">
        <v>0.50829999999999997</v>
      </c>
      <c r="E268" s="2" t="s">
        <v>664</v>
      </c>
    </row>
    <row r="269" spans="1:5" ht="20.25" customHeight="1" x14ac:dyDescent="0.15">
      <c r="A269" s="2" t="s">
        <v>665</v>
      </c>
      <c r="B269" s="2" t="s">
        <v>666</v>
      </c>
      <c r="C269" s="2">
        <v>4.8099999999999996</v>
      </c>
      <c r="D269" s="2">
        <v>5.1045999999999996</v>
      </c>
      <c r="E269" s="2" t="s">
        <v>667</v>
      </c>
    </row>
    <row r="270" spans="1:5" ht="20.25" customHeight="1" x14ac:dyDescent="0.15">
      <c r="A270" s="2" t="s">
        <v>668</v>
      </c>
      <c r="B270" s="2" t="s">
        <v>669</v>
      </c>
      <c r="C270" s="2">
        <v>2.645</v>
      </c>
      <c r="D270" s="2">
        <v>7.3281000000000001</v>
      </c>
      <c r="E270" s="2" t="s">
        <v>670</v>
      </c>
    </row>
    <row r="271" spans="1:5" ht="20.25" customHeight="1" x14ac:dyDescent="0.15">
      <c r="A271" s="2" t="s">
        <v>671</v>
      </c>
      <c r="B271" s="2" t="s">
        <v>672</v>
      </c>
      <c r="C271" s="2">
        <v>3.48</v>
      </c>
      <c r="D271" s="2">
        <v>3.0413999999999999</v>
      </c>
      <c r="E271" s="2" t="s">
        <v>32</v>
      </c>
    </row>
    <row r="272" spans="1:5" ht="20.25" customHeight="1" x14ac:dyDescent="0.15">
      <c r="A272" s="2" t="s">
        <v>673</v>
      </c>
      <c r="B272" s="2" t="s">
        <v>674</v>
      </c>
      <c r="C272" s="2">
        <v>3.01</v>
      </c>
      <c r="D272" s="2">
        <v>2.5779000000000001</v>
      </c>
      <c r="E272" s="2" t="s">
        <v>359</v>
      </c>
    </row>
    <row r="273" spans="1:5" ht="20.25" customHeight="1" x14ac:dyDescent="0.15">
      <c r="A273" s="2" t="s">
        <v>675</v>
      </c>
      <c r="B273" s="2" t="s">
        <v>676</v>
      </c>
      <c r="C273" s="2">
        <v>6.53</v>
      </c>
      <c r="D273" s="2">
        <v>2.7103999999999999</v>
      </c>
      <c r="E273" s="2" t="s">
        <v>677</v>
      </c>
    </row>
    <row r="274" spans="1:5" ht="20.25" customHeight="1" x14ac:dyDescent="0.15">
      <c r="A274" s="2" t="s">
        <v>678</v>
      </c>
      <c r="B274" s="2" t="s">
        <v>679</v>
      </c>
      <c r="C274" s="2">
        <v>1.86</v>
      </c>
      <c r="D274" s="2">
        <v>2.9901</v>
      </c>
      <c r="E274" s="2" t="s">
        <v>240</v>
      </c>
    </row>
    <row r="275" spans="1:5" ht="20.25" customHeight="1" x14ac:dyDescent="0.15">
      <c r="A275" s="2" t="s">
        <v>680</v>
      </c>
      <c r="B275" s="2" t="s">
        <v>681</v>
      </c>
      <c r="C275" s="2">
        <v>1.42</v>
      </c>
      <c r="D275" s="2">
        <v>1.1960999999999999</v>
      </c>
      <c r="E275" s="2" t="s">
        <v>682</v>
      </c>
    </row>
    <row r="276" spans="1:5" ht="20.25" customHeight="1" x14ac:dyDescent="0.15">
      <c r="A276" s="2" t="s">
        <v>683</v>
      </c>
      <c r="B276" s="2" t="s">
        <v>684</v>
      </c>
      <c r="C276" s="2">
        <v>1.04</v>
      </c>
      <c r="D276" s="2">
        <v>0.37569999999999998</v>
      </c>
      <c r="E276" s="2" t="s">
        <v>685</v>
      </c>
    </row>
    <row r="277" spans="1:5" ht="20.25" customHeight="1" x14ac:dyDescent="0.15">
      <c r="A277" s="2" t="s">
        <v>686</v>
      </c>
      <c r="B277" s="2" t="s">
        <v>687</v>
      </c>
      <c r="C277" s="2">
        <v>4.59</v>
      </c>
      <c r="D277" s="2">
        <v>4.6868999999999996</v>
      </c>
      <c r="E277" s="2" t="s">
        <v>41</v>
      </c>
    </row>
    <row r="278" spans="1:5" ht="20.25" customHeight="1" x14ac:dyDescent="0.15">
      <c r="A278" s="2" t="s">
        <v>688</v>
      </c>
      <c r="B278" s="2" t="s">
        <v>689</v>
      </c>
      <c r="C278" s="2">
        <v>1.71</v>
      </c>
      <c r="D278" s="2">
        <v>1.1411</v>
      </c>
      <c r="E278" s="2" t="s">
        <v>690</v>
      </c>
    </row>
    <row r="279" spans="1:5" ht="20.25" customHeight="1" x14ac:dyDescent="0.15">
      <c r="A279" s="2" t="s">
        <v>691</v>
      </c>
      <c r="B279" s="2" t="s">
        <v>692</v>
      </c>
      <c r="C279" s="2">
        <v>6.29</v>
      </c>
      <c r="D279" s="2">
        <v>6.3311000000000002</v>
      </c>
      <c r="E279" s="2" t="s">
        <v>633</v>
      </c>
    </row>
    <row r="280" spans="1:5" ht="20.25" customHeight="1" x14ac:dyDescent="0.15">
      <c r="A280" s="2" t="s">
        <v>693</v>
      </c>
      <c r="B280" s="2" t="s">
        <v>694</v>
      </c>
      <c r="C280" s="2">
        <v>2.93</v>
      </c>
      <c r="D280" s="2">
        <v>42.338099999999997</v>
      </c>
      <c r="E280" s="2" t="s">
        <v>371</v>
      </c>
    </row>
    <row r="281" spans="1:5" ht="20.25" customHeight="1" x14ac:dyDescent="0.15">
      <c r="A281" s="2" t="s">
        <v>695</v>
      </c>
      <c r="B281" s="2" t="s">
        <v>696</v>
      </c>
      <c r="C281" s="2">
        <v>2.2400000000000002</v>
      </c>
      <c r="D281" s="2">
        <v>3.9134000000000002</v>
      </c>
      <c r="E281" s="2" t="s">
        <v>131</v>
      </c>
    </row>
    <row r="282" spans="1:5" ht="20.25" customHeight="1" x14ac:dyDescent="0.15">
      <c r="A282" s="2" t="s">
        <v>697</v>
      </c>
      <c r="B282" s="2" t="s">
        <v>698</v>
      </c>
      <c r="C282" s="2">
        <v>3.65</v>
      </c>
      <c r="D282" s="2">
        <v>1.0215000000000001</v>
      </c>
      <c r="E282" s="2" t="s">
        <v>699</v>
      </c>
    </row>
    <row r="283" spans="1:5" ht="20.25" customHeight="1" x14ac:dyDescent="0.15">
      <c r="A283" s="2" t="s">
        <v>700</v>
      </c>
      <c r="B283" s="2" t="s">
        <v>701</v>
      </c>
      <c r="C283" s="2">
        <v>2.4</v>
      </c>
      <c r="D283" s="2">
        <v>1.1605000000000001</v>
      </c>
      <c r="E283" s="2" t="s">
        <v>35</v>
      </c>
    </row>
    <row r="284" spans="1:5" ht="20.25" customHeight="1" x14ac:dyDescent="0.15">
      <c r="A284" s="2" t="s">
        <v>702</v>
      </c>
      <c r="B284" s="2" t="s">
        <v>703</v>
      </c>
      <c r="C284" s="2">
        <v>-0.51</v>
      </c>
      <c r="D284" s="2">
        <v>13.711600000000001</v>
      </c>
      <c r="E284" s="2" t="s">
        <v>704</v>
      </c>
    </row>
    <row r="285" spans="1:5" ht="20.25" customHeight="1" x14ac:dyDescent="0.15">
      <c r="A285" s="2" t="s">
        <v>705</v>
      </c>
      <c r="B285" s="2" t="s">
        <v>706</v>
      </c>
      <c r="C285" s="2">
        <v>3.92</v>
      </c>
      <c r="D285" s="2">
        <v>4.8918999999999997</v>
      </c>
      <c r="E285" s="2" t="s">
        <v>157</v>
      </c>
    </row>
    <row r="286" spans="1:5" ht="20.25" customHeight="1" x14ac:dyDescent="0.15">
      <c r="A286" s="2" t="s">
        <v>707</v>
      </c>
      <c r="B286" s="2" t="s">
        <v>708</v>
      </c>
      <c r="C286" s="2">
        <v>0.97</v>
      </c>
      <c r="D286" s="2">
        <v>0.80879999999999996</v>
      </c>
      <c r="E286" s="2" t="s">
        <v>13</v>
      </c>
    </row>
    <row r="287" spans="1:5" ht="20.25" customHeight="1" x14ac:dyDescent="0.15">
      <c r="A287" s="2" t="s">
        <v>709</v>
      </c>
      <c r="B287" s="2" t="s">
        <v>710</v>
      </c>
      <c r="C287" s="2">
        <v>0.97</v>
      </c>
      <c r="D287" s="2">
        <v>4.2518000000000002</v>
      </c>
      <c r="E287" s="2" t="s">
        <v>682</v>
      </c>
    </row>
    <row r="288" spans="1:5" ht="20.25" customHeight="1" x14ac:dyDescent="0.15">
      <c r="A288" s="2" t="s">
        <v>711</v>
      </c>
      <c r="B288" s="2" t="s">
        <v>712</v>
      </c>
      <c r="C288" s="2">
        <v>0.64</v>
      </c>
      <c r="D288" s="2">
        <v>2.5768</v>
      </c>
      <c r="E288" s="2" t="s">
        <v>713</v>
      </c>
    </row>
    <row r="289" spans="1:5" ht="20.25" customHeight="1" x14ac:dyDescent="0.15">
      <c r="A289" s="2" t="s">
        <v>714</v>
      </c>
      <c r="B289" s="2" t="s">
        <v>715</v>
      </c>
      <c r="C289" s="2">
        <v>0.98</v>
      </c>
      <c r="D289" s="2">
        <v>363.27140000000003</v>
      </c>
      <c r="E289" s="2" t="s">
        <v>204</v>
      </c>
    </row>
    <row r="290" spans="1:5" ht="20.25" customHeight="1" x14ac:dyDescent="0.15">
      <c r="A290" s="2" t="s">
        <v>716</v>
      </c>
      <c r="B290" s="2" t="s">
        <v>717</v>
      </c>
      <c r="C290" s="2">
        <v>1.87</v>
      </c>
      <c r="D290" s="2">
        <v>0.8488</v>
      </c>
      <c r="E290" s="2" t="s">
        <v>68</v>
      </c>
    </row>
    <row r="291" spans="1:5" ht="20.25" customHeight="1" x14ac:dyDescent="0.15">
      <c r="A291" s="2" t="s">
        <v>718</v>
      </c>
      <c r="B291" s="2" t="s">
        <v>719</v>
      </c>
      <c r="C291" s="2">
        <v>1.55</v>
      </c>
      <c r="D291" s="2">
        <v>4.6779000000000002</v>
      </c>
      <c r="E291" s="2" t="s">
        <v>140</v>
      </c>
    </row>
    <row r="292" spans="1:5" ht="20.25" customHeight="1" x14ac:dyDescent="0.15">
      <c r="A292" s="2" t="s">
        <v>720</v>
      </c>
      <c r="B292" s="2" t="s">
        <v>721</v>
      </c>
      <c r="C292" s="2">
        <v>-0.39</v>
      </c>
      <c r="D292" s="2">
        <v>12.881600000000001</v>
      </c>
      <c r="E292" s="2" t="s">
        <v>245</v>
      </c>
    </row>
    <row r="293" spans="1:5" ht="20.25" customHeight="1" x14ac:dyDescent="0.15">
      <c r="A293" s="2" t="s">
        <v>722</v>
      </c>
      <c r="B293" s="2" t="s">
        <v>723</v>
      </c>
      <c r="C293" s="2">
        <v>2.91</v>
      </c>
      <c r="D293" s="2">
        <v>3.9156</v>
      </c>
      <c r="E293" s="2" t="s">
        <v>724</v>
      </c>
    </row>
    <row r="294" spans="1:5" ht="20.25" customHeight="1" x14ac:dyDescent="0.15">
      <c r="A294" s="2" t="s">
        <v>725</v>
      </c>
      <c r="B294" s="2" t="s">
        <v>726</v>
      </c>
      <c r="C294" s="2">
        <v>6.41</v>
      </c>
      <c r="D294" s="2">
        <v>4.6821000000000002</v>
      </c>
      <c r="E294" s="2" t="s">
        <v>727</v>
      </c>
    </row>
    <row r="295" spans="1:5" ht="20.25" customHeight="1" x14ac:dyDescent="0.15">
      <c r="A295" s="2" t="s">
        <v>728</v>
      </c>
      <c r="B295" s="2" t="s">
        <v>729</v>
      </c>
      <c r="C295" s="2">
        <v>2.68</v>
      </c>
      <c r="D295" s="2">
        <v>5.2530000000000001</v>
      </c>
      <c r="E295" s="2" t="s">
        <v>207</v>
      </c>
    </row>
    <row r="296" spans="1:5" ht="20.25" customHeight="1" x14ac:dyDescent="0.15">
      <c r="A296" s="2" t="s">
        <v>730</v>
      </c>
      <c r="B296" s="2" t="s">
        <v>731</v>
      </c>
      <c r="C296" s="2">
        <v>2.99</v>
      </c>
      <c r="D296" s="2">
        <v>0.54079999999999995</v>
      </c>
      <c r="E296" s="2" t="s">
        <v>44</v>
      </c>
    </row>
    <row r="297" spans="1:5" ht="20.25" customHeight="1" x14ac:dyDescent="0.15">
      <c r="A297" s="2" t="s">
        <v>732</v>
      </c>
      <c r="B297" s="2" t="s">
        <v>733</v>
      </c>
      <c r="C297" s="2">
        <v>1.69</v>
      </c>
      <c r="D297" s="2">
        <v>1.2617</v>
      </c>
      <c r="E297" s="2" t="s">
        <v>171</v>
      </c>
    </row>
    <row r="298" spans="1:5" ht="20.25" customHeight="1" x14ac:dyDescent="0.15">
      <c r="A298" s="2" t="s">
        <v>734</v>
      </c>
      <c r="B298" s="2" t="s">
        <v>735</v>
      </c>
      <c r="C298" s="2">
        <v>1.2</v>
      </c>
      <c r="D298" s="2">
        <v>0.80800000000000005</v>
      </c>
      <c r="E298" s="2" t="s">
        <v>736</v>
      </c>
    </row>
    <row r="299" spans="1:5" ht="20.25" customHeight="1" x14ac:dyDescent="0.15">
      <c r="A299" s="2" t="s">
        <v>737</v>
      </c>
      <c r="B299" s="2" t="s">
        <v>738</v>
      </c>
      <c r="C299" s="2">
        <v>1.91</v>
      </c>
      <c r="D299" s="2">
        <v>0.29649999999999999</v>
      </c>
      <c r="E299" s="2" t="s">
        <v>89</v>
      </c>
    </row>
    <row r="300" spans="1:5" ht="20.25" customHeight="1" x14ac:dyDescent="0.15">
      <c r="A300" s="2" t="s">
        <v>739</v>
      </c>
      <c r="B300" s="2" t="s">
        <v>740</v>
      </c>
      <c r="C300" s="2">
        <v>2.69</v>
      </c>
      <c r="D300" s="2">
        <v>2.4628000000000001</v>
      </c>
      <c r="E300" s="2" t="s">
        <v>741</v>
      </c>
    </row>
    <row r="301" spans="1:5" ht="20.25" customHeight="1" x14ac:dyDescent="0.15">
      <c r="A301" s="2" t="s">
        <v>742</v>
      </c>
      <c r="B301" s="2" t="s">
        <v>743</v>
      </c>
      <c r="C301" s="2">
        <v>1.96</v>
      </c>
      <c r="D301" s="2">
        <v>1.9682999999999999</v>
      </c>
      <c r="E301" s="2" t="s">
        <v>744</v>
      </c>
    </row>
    <row r="302" spans="1:5" ht="20.25" customHeight="1" x14ac:dyDescent="0.15">
      <c r="A302" s="2" t="s">
        <v>745</v>
      </c>
      <c r="B302" s="2" t="s">
        <v>746</v>
      </c>
      <c r="C302" s="2">
        <v>0.71</v>
      </c>
      <c r="D302" s="2">
        <v>8.5199999999999998E-2</v>
      </c>
      <c r="E302" s="2" t="s">
        <v>747</v>
      </c>
    </row>
    <row r="303" spans="1:5" ht="20.25" customHeight="1" x14ac:dyDescent="0.15">
      <c r="A303" s="2" t="s">
        <v>748</v>
      </c>
      <c r="B303" s="2" t="s">
        <v>749</v>
      </c>
      <c r="C303" s="2">
        <v>0.99</v>
      </c>
      <c r="D303" s="2">
        <v>0.85450000000000004</v>
      </c>
      <c r="E303" s="2" t="s">
        <v>750</v>
      </c>
    </row>
    <row r="304" spans="1:5" ht="20.25" customHeight="1" x14ac:dyDescent="0.15">
      <c r="A304" s="2" t="s">
        <v>751</v>
      </c>
      <c r="B304" s="2" t="s">
        <v>752</v>
      </c>
      <c r="C304" s="2">
        <v>5.07</v>
      </c>
      <c r="D304" s="2">
        <v>25.529299999999999</v>
      </c>
      <c r="E304" s="2" t="s">
        <v>747</v>
      </c>
    </row>
    <row r="305" spans="1:5" ht="20.25" customHeight="1" x14ac:dyDescent="0.15">
      <c r="A305" s="2" t="s">
        <v>753</v>
      </c>
      <c r="B305" s="2" t="s">
        <v>754</v>
      </c>
      <c r="C305" s="2">
        <v>1.62</v>
      </c>
      <c r="D305" s="2">
        <v>0.61570000000000003</v>
      </c>
      <c r="E305" s="2" t="s">
        <v>44</v>
      </c>
    </row>
    <row r="306" spans="1:5" ht="20.25" customHeight="1" x14ac:dyDescent="0.15">
      <c r="A306" s="2" t="s">
        <v>755</v>
      </c>
      <c r="B306" s="2" t="s">
        <v>756</v>
      </c>
      <c r="C306" s="2">
        <v>2.87</v>
      </c>
      <c r="D306" s="2">
        <v>1.0345</v>
      </c>
      <c r="E306" s="2" t="s">
        <v>71</v>
      </c>
    </row>
    <row r="307" spans="1:5" ht="20.25" customHeight="1" x14ac:dyDescent="0.15">
      <c r="A307" s="2" t="s">
        <v>757</v>
      </c>
      <c r="B307" s="2" t="s">
        <v>758</v>
      </c>
      <c r="C307" s="2">
        <v>2.34</v>
      </c>
      <c r="D307" s="2">
        <v>137.28120000000001</v>
      </c>
      <c r="E307" s="2" t="s">
        <v>207</v>
      </c>
    </row>
    <row r="308" spans="1:5" ht="20.25" customHeight="1" x14ac:dyDescent="0.15">
      <c r="A308" s="2" t="s">
        <v>759</v>
      </c>
      <c r="B308" s="2" t="s">
        <v>760</v>
      </c>
      <c r="C308" s="2">
        <v>1.08</v>
      </c>
      <c r="D308" s="2">
        <v>90.376499999999993</v>
      </c>
      <c r="E308" s="2" t="s">
        <v>750</v>
      </c>
    </row>
    <row r="309" spans="1:5" ht="20.25" customHeight="1" x14ac:dyDescent="0.15">
      <c r="A309" s="2" t="s">
        <v>761</v>
      </c>
      <c r="B309" s="2" t="s">
        <v>762</v>
      </c>
      <c r="C309" s="2">
        <v>2.73</v>
      </c>
      <c r="D309" s="2">
        <v>3.2858000000000001</v>
      </c>
      <c r="E309" s="2" t="s">
        <v>193</v>
      </c>
    </row>
    <row r="310" spans="1:5" ht="20.25" customHeight="1" x14ac:dyDescent="0.15">
      <c r="A310" s="2" t="s">
        <v>763</v>
      </c>
      <c r="B310" s="2" t="s">
        <v>764</v>
      </c>
      <c r="C310" s="2">
        <v>0.76</v>
      </c>
      <c r="D310" s="2">
        <v>0.31019999999999998</v>
      </c>
      <c r="E310" s="2" t="s">
        <v>388</v>
      </c>
    </row>
    <row r="311" spans="1:5" ht="20.25" customHeight="1" x14ac:dyDescent="0.15">
      <c r="A311" s="2" t="s">
        <v>765</v>
      </c>
      <c r="B311" s="2" t="s">
        <v>766</v>
      </c>
      <c r="C311" s="2">
        <v>3.3</v>
      </c>
      <c r="D311" s="2">
        <v>0.29270000000000002</v>
      </c>
      <c r="E311" s="2" t="s">
        <v>391</v>
      </c>
    </row>
    <row r="312" spans="1:5" ht="20.25" customHeight="1" x14ac:dyDescent="0.15">
      <c r="A312" s="2" t="s">
        <v>767</v>
      </c>
      <c r="B312" s="2" t="s">
        <v>768</v>
      </c>
      <c r="C312" s="2">
        <v>0.61</v>
      </c>
      <c r="D312" s="2">
        <v>2.8952</v>
      </c>
      <c r="E312" s="2" t="s">
        <v>769</v>
      </c>
    </row>
    <row r="313" spans="1:5" ht="20.25" customHeight="1" x14ac:dyDescent="0.15">
      <c r="A313" s="2" t="s">
        <v>770</v>
      </c>
      <c r="B313" s="2" t="s">
        <v>771</v>
      </c>
      <c r="C313" s="2">
        <v>-2.69</v>
      </c>
      <c r="D313" s="2">
        <v>73.179900000000004</v>
      </c>
      <c r="E313" s="2" t="s">
        <v>299</v>
      </c>
    </row>
    <row r="314" spans="1:5" ht="20.25" customHeight="1" x14ac:dyDescent="0.15">
      <c r="A314" s="2" t="s">
        <v>772</v>
      </c>
      <c r="B314" s="2" t="s">
        <v>773</v>
      </c>
      <c r="C314" s="2">
        <v>1.5249999999999999</v>
      </c>
      <c r="D314" s="2">
        <v>0.74829999999999997</v>
      </c>
      <c r="E314" s="2" t="s">
        <v>747</v>
      </c>
    </row>
    <row r="315" spans="1:5" ht="20.25" customHeight="1" x14ac:dyDescent="0.15">
      <c r="A315" s="2" t="s">
        <v>774</v>
      </c>
      <c r="B315" s="2" t="s">
        <v>775</v>
      </c>
      <c r="C315" s="2">
        <v>2.57</v>
      </c>
      <c r="D315" s="2">
        <v>0.31119999999999998</v>
      </c>
      <c r="E315" s="2" t="s">
        <v>134</v>
      </c>
    </row>
    <row r="316" spans="1:5" ht="20.25" customHeight="1" x14ac:dyDescent="0.15">
      <c r="A316" s="2" t="s">
        <v>776</v>
      </c>
      <c r="B316" s="2" t="s">
        <v>777</v>
      </c>
      <c r="C316" s="2">
        <v>2.63</v>
      </c>
      <c r="D316" s="2">
        <v>0.54700000000000004</v>
      </c>
      <c r="E316" s="2" t="s">
        <v>511</v>
      </c>
    </row>
    <row r="317" spans="1:5" ht="20.25" customHeight="1" x14ac:dyDescent="0.15">
      <c r="A317" s="2" t="s">
        <v>778</v>
      </c>
      <c r="B317" s="2" t="s">
        <v>779</v>
      </c>
      <c r="C317" s="2">
        <v>0.15</v>
      </c>
      <c r="D317" s="2">
        <v>10.1021</v>
      </c>
      <c r="E317" s="2" t="s">
        <v>111</v>
      </c>
    </row>
    <row r="318" spans="1:5" ht="20.25" customHeight="1" x14ac:dyDescent="0.15">
      <c r="A318" s="2" t="s">
        <v>780</v>
      </c>
      <c r="B318" s="2" t="s">
        <v>781</v>
      </c>
      <c r="C318" s="2">
        <v>1.54</v>
      </c>
      <c r="D318" s="2">
        <v>0.25850000000000001</v>
      </c>
      <c r="E318" s="2" t="s">
        <v>483</v>
      </c>
    </row>
    <row r="319" spans="1:5" ht="20.25" customHeight="1" x14ac:dyDescent="0.15">
      <c r="A319" s="2" t="s">
        <v>782</v>
      </c>
      <c r="B319" s="2" t="s">
        <v>783</v>
      </c>
      <c r="C319" s="2">
        <v>3.2</v>
      </c>
      <c r="D319" s="2">
        <v>0.9446</v>
      </c>
      <c r="E319" s="2" t="s">
        <v>784</v>
      </c>
    </row>
    <row r="320" spans="1:5" ht="20.25" customHeight="1" x14ac:dyDescent="0.15">
      <c r="A320" s="2" t="s">
        <v>785</v>
      </c>
      <c r="B320" s="2" t="s">
        <v>786</v>
      </c>
      <c r="C320" s="2">
        <v>0.04</v>
      </c>
      <c r="D320" s="2">
        <v>34.366999999999997</v>
      </c>
      <c r="E320" s="2" t="s">
        <v>787</v>
      </c>
    </row>
    <row r="321" spans="1:5" ht="20.25" customHeight="1" x14ac:dyDescent="0.15">
      <c r="A321" s="2" t="s">
        <v>788</v>
      </c>
      <c r="B321" s="2" t="s">
        <v>789</v>
      </c>
      <c r="C321" s="2">
        <v>1.8</v>
      </c>
      <c r="D321" s="2">
        <v>12.994</v>
      </c>
      <c r="E321" s="2" t="s">
        <v>657</v>
      </c>
    </row>
    <row r="322" spans="1:5" ht="20.25" customHeight="1" x14ac:dyDescent="0.15">
      <c r="A322" s="2" t="s">
        <v>790</v>
      </c>
      <c r="B322" s="2" t="s">
        <v>791</v>
      </c>
      <c r="C322" s="2">
        <v>1.95</v>
      </c>
      <c r="D322" s="2">
        <v>8.3859999999999992</v>
      </c>
      <c r="E322" s="2" t="s">
        <v>185</v>
      </c>
    </row>
    <row r="323" spans="1:5" ht="20.25" customHeight="1" x14ac:dyDescent="0.15">
      <c r="A323" s="2" t="s">
        <v>792</v>
      </c>
      <c r="B323" s="2" t="s">
        <v>793</v>
      </c>
      <c r="C323" s="2">
        <v>1.71</v>
      </c>
      <c r="D323" s="2">
        <v>1.0935999999999999</v>
      </c>
      <c r="E323" s="2" t="s">
        <v>794</v>
      </c>
    </row>
    <row r="324" spans="1:5" ht="20.25" customHeight="1" x14ac:dyDescent="0.15">
      <c r="A324" s="2" t="s">
        <v>795</v>
      </c>
      <c r="B324" s="2" t="s">
        <v>796</v>
      </c>
      <c r="C324" s="2">
        <v>3.1</v>
      </c>
      <c r="D324" s="2">
        <v>3.6114000000000002</v>
      </c>
      <c r="E324" s="2" t="s">
        <v>231</v>
      </c>
    </row>
    <row r="325" spans="1:5" ht="20.25" customHeight="1" x14ac:dyDescent="0.15">
      <c r="A325" s="2" t="s">
        <v>797</v>
      </c>
      <c r="B325" s="2" t="s">
        <v>798</v>
      </c>
      <c r="C325" s="2">
        <v>2.7949999999999999</v>
      </c>
      <c r="D325" s="2">
        <v>4.8373999999999997</v>
      </c>
      <c r="E325" s="2" t="s">
        <v>799</v>
      </c>
    </row>
    <row r="326" spans="1:5" ht="20.25" customHeight="1" x14ac:dyDescent="0.15">
      <c r="A326" s="2" t="s">
        <v>800</v>
      </c>
      <c r="B326" s="2" t="s">
        <v>801</v>
      </c>
      <c r="C326" s="2">
        <v>-0.61</v>
      </c>
      <c r="D326" s="2">
        <v>5.0846</v>
      </c>
      <c r="E326" s="2" t="s">
        <v>385</v>
      </c>
    </row>
    <row r="327" spans="1:5" ht="20.25" customHeight="1" x14ac:dyDescent="0.15">
      <c r="A327" s="2" t="s">
        <v>802</v>
      </c>
      <c r="B327" s="2" t="s">
        <v>803</v>
      </c>
      <c r="C327" s="2">
        <v>4.2699999999999996</v>
      </c>
      <c r="D327" s="2">
        <v>5.3228999999999997</v>
      </c>
      <c r="E327" s="2" t="s">
        <v>103</v>
      </c>
    </row>
    <row r="328" spans="1:5" ht="20.25" customHeight="1" x14ac:dyDescent="0.15">
      <c r="A328" s="2" t="s">
        <v>804</v>
      </c>
      <c r="B328" s="2" t="s">
        <v>805</v>
      </c>
      <c r="C328" s="2">
        <v>2.42</v>
      </c>
      <c r="D328" s="2">
        <v>1.6624000000000001</v>
      </c>
      <c r="E328" s="2" t="s">
        <v>747</v>
      </c>
    </row>
    <row r="329" spans="1:5" ht="20.25" customHeight="1" x14ac:dyDescent="0.15">
      <c r="A329" s="2" t="s">
        <v>806</v>
      </c>
      <c r="B329" s="2" t="s">
        <v>807</v>
      </c>
      <c r="C329" s="2">
        <v>3.99</v>
      </c>
      <c r="D329" s="2">
        <v>1.137</v>
      </c>
      <c r="E329" s="2" t="s">
        <v>44</v>
      </c>
    </row>
    <row r="330" spans="1:5" ht="20.25" customHeight="1" x14ac:dyDescent="0.15">
      <c r="A330" s="2" t="s">
        <v>808</v>
      </c>
      <c r="B330" s="2" t="s">
        <v>809</v>
      </c>
      <c r="C330" s="2">
        <v>3.86</v>
      </c>
      <c r="D330" s="2">
        <v>4.0803000000000003</v>
      </c>
      <c r="E330" s="2" t="s">
        <v>794</v>
      </c>
    </row>
    <row r="331" spans="1:5" ht="20.25" customHeight="1" x14ac:dyDescent="0.15">
      <c r="A331" s="2" t="s">
        <v>810</v>
      </c>
      <c r="B331" s="2" t="s">
        <v>811</v>
      </c>
      <c r="C331" s="2">
        <v>0.66</v>
      </c>
      <c r="D331" s="2">
        <v>5.2431999999999999</v>
      </c>
      <c r="E331" s="2" t="s">
        <v>315</v>
      </c>
    </row>
    <row r="332" spans="1:5" ht="20.25" customHeight="1" x14ac:dyDescent="0.15">
      <c r="A332" s="2" t="s">
        <v>812</v>
      </c>
      <c r="B332" s="2" t="s">
        <v>813</v>
      </c>
      <c r="C332" s="2">
        <v>2.9</v>
      </c>
      <c r="D332" s="2">
        <v>3.0152999999999999</v>
      </c>
      <c r="E332" s="2" t="s">
        <v>741</v>
      </c>
    </row>
    <row r="333" spans="1:5" ht="20.25" customHeight="1" x14ac:dyDescent="0.15">
      <c r="A333" s="2" t="s">
        <v>814</v>
      </c>
      <c r="B333" s="2" t="s">
        <v>815</v>
      </c>
      <c r="C333" s="2">
        <v>0.48</v>
      </c>
      <c r="D333" s="2">
        <v>0.28220000000000001</v>
      </c>
      <c r="E333" s="2" t="s">
        <v>430</v>
      </c>
    </row>
    <row r="334" spans="1:5" ht="20.25" customHeight="1" x14ac:dyDescent="0.15">
      <c r="A334" s="2" t="s">
        <v>816</v>
      </c>
      <c r="B334" s="2" t="s">
        <v>817</v>
      </c>
      <c r="C334" s="2">
        <v>1.21</v>
      </c>
      <c r="D334" s="2">
        <v>3.1756000000000002</v>
      </c>
      <c r="E334" s="2" t="s">
        <v>818</v>
      </c>
    </row>
    <row r="335" spans="1:5" ht="20.25" customHeight="1" x14ac:dyDescent="0.15">
      <c r="A335" s="2" t="s">
        <v>819</v>
      </c>
      <c r="B335" s="2" t="s">
        <v>820</v>
      </c>
      <c r="C335" s="2">
        <v>0.92</v>
      </c>
      <c r="D335" s="2">
        <v>1.1138999999999999</v>
      </c>
      <c r="E335" s="2" t="s">
        <v>225</v>
      </c>
    </row>
    <row r="336" spans="1:5" ht="20.25" customHeight="1" x14ac:dyDescent="0.15">
      <c r="A336" s="2" t="s">
        <v>821</v>
      </c>
      <c r="B336" s="2" t="s">
        <v>822</v>
      </c>
      <c r="C336" s="2">
        <v>0.56999999999999995</v>
      </c>
      <c r="D336" s="2">
        <v>0.66410000000000002</v>
      </c>
      <c r="E336" s="2" t="s">
        <v>225</v>
      </c>
    </row>
    <row r="337" spans="1:5" ht="20.25" customHeight="1" x14ac:dyDescent="0.15">
      <c r="A337" s="2" t="s">
        <v>823</v>
      </c>
      <c r="B337" s="2" t="s">
        <v>824</v>
      </c>
      <c r="C337" s="2">
        <v>20.64</v>
      </c>
      <c r="D337" s="2">
        <v>138.1721</v>
      </c>
      <c r="E337" s="2" t="s">
        <v>315</v>
      </c>
    </row>
    <row r="338" spans="1:5" ht="20.25" customHeight="1" x14ac:dyDescent="0.15">
      <c r="A338" s="2" t="s">
        <v>825</v>
      </c>
      <c r="B338" s="2" t="s">
        <v>826</v>
      </c>
      <c r="C338" s="2">
        <v>4.03</v>
      </c>
      <c r="D338" s="2">
        <v>3.8149000000000002</v>
      </c>
      <c r="E338" s="2" t="s">
        <v>827</v>
      </c>
    </row>
    <row r="339" spans="1:5" ht="20.25" customHeight="1" x14ac:dyDescent="0.15">
      <c r="A339" s="2" t="s">
        <v>828</v>
      </c>
      <c r="B339" s="2" t="s">
        <v>829</v>
      </c>
      <c r="C339" s="2">
        <v>3.61</v>
      </c>
      <c r="D339" s="2">
        <v>2.3212000000000002</v>
      </c>
      <c r="E339" s="2" t="s">
        <v>171</v>
      </c>
    </row>
    <row r="340" spans="1:5" ht="20.25" customHeight="1" x14ac:dyDescent="0.15">
      <c r="A340" s="2" t="s">
        <v>830</v>
      </c>
      <c r="B340" s="2" t="s">
        <v>831</v>
      </c>
      <c r="C340" s="2">
        <v>0.75</v>
      </c>
      <c r="D340" s="2">
        <v>0.31669999999999998</v>
      </c>
      <c r="E340" s="2" t="s">
        <v>134</v>
      </c>
    </row>
    <row r="341" spans="1:5" ht="20.25" customHeight="1" x14ac:dyDescent="0.15">
      <c r="A341" s="2" t="s">
        <v>832</v>
      </c>
      <c r="B341" s="2" t="s">
        <v>833</v>
      </c>
      <c r="C341" s="2">
        <v>2.0099999999999998</v>
      </c>
      <c r="D341" s="2">
        <v>7.5686</v>
      </c>
      <c r="E341" s="2" t="s">
        <v>265</v>
      </c>
    </row>
    <row r="342" spans="1:5" ht="20.25" customHeight="1" x14ac:dyDescent="0.15">
      <c r="A342" s="2" t="s">
        <v>834</v>
      </c>
      <c r="B342" s="2" t="s">
        <v>835</v>
      </c>
      <c r="C342" s="2">
        <v>3.62</v>
      </c>
      <c r="D342" s="2">
        <v>0.88970000000000005</v>
      </c>
      <c r="E342" s="2" t="s">
        <v>690</v>
      </c>
    </row>
    <row r="343" spans="1:5" ht="20.25" customHeight="1" x14ac:dyDescent="0.15">
      <c r="A343" s="2" t="s">
        <v>836</v>
      </c>
      <c r="B343" s="2" t="s">
        <v>837</v>
      </c>
      <c r="C343" s="2">
        <v>3.08</v>
      </c>
      <c r="D343" s="2">
        <v>8.0596999999999994</v>
      </c>
      <c r="E343" s="2" t="s">
        <v>140</v>
      </c>
    </row>
    <row r="344" spans="1:5" ht="20.25" customHeight="1" x14ac:dyDescent="0.15">
      <c r="A344" s="2" t="s">
        <v>838</v>
      </c>
      <c r="B344" s="2" t="s">
        <v>839</v>
      </c>
      <c r="C344" s="2">
        <v>4.5599999999999996</v>
      </c>
      <c r="D344" s="2">
        <v>2.6926000000000001</v>
      </c>
      <c r="E344" s="2" t="s">
        <v>137</v>
      </c>
    </row>
    <row r="345" spans="1:5" ht="20.25" customHeight="1" x14ac:dyDescent="0.15">
      <c r="A345" s="2" t="s">
        <v>840</v>
      </c>
      <c r="B345" s="2" t="s">
        <v>841</v>
      </c>
      <c r="C345" s="2">
        <v>1.8</v>
      </c>
      <c r="D345" s="2">
        <v>1.8361000000000001</v>
      </c>
      <c r="E345" s="2" t="s">
        <v>265</v>
      </c>
    </row>
    <row r="346" spans="1:5" ht="20.25" customHeight="1" x14ac:dyDescent="0.15">
      <c r="A346" s="2" t="s">
        <v>842</v>
      </c>
      <c r="B346" s="2" t="s">
        <v>843</v>
      </c>
      <c r="C346" s="2">
        <v>1.99</v>
      </c>
      <c r="D346" s="2">
        <v>0.70740000000000003</v>
      </c>
      <c r="E346" s="2" t="s">
        <v>171</v>
      </c>
    </row>
    <row r="347" spans="1:5" ht="20.25" customHeight="1" x14ac:dyDescent="0.15">
      <c r="A347" s="2" t="s">
        <v>844</v>
      </c>
      <c r="B347" s="2" t="s">
        <v>845</v>
      </c>
      <c r="C347" s="2">
        <v>1.55</v>
      </c>
      <c r="D347" s="2">
        <v>1.1277999999999999</v>
      </c>
      <c r="E347" s="2" t="s">
        <v>146</v>
      </c>
    </row>
    <row r="348" spans="1:5" ht="20.25" customHeight="1" x14ac:dyDescent="0.15">
      <c r="A348" s="2" t="s">
        <v>846</v>
      </c>
      <c r="B348" s="2" t="s">
        <v>847</v>
      </c>
      <c r="C348" s="2">
        <v>3.37</v>
      </c>
      <c r="D348" s="2">
        <v>1.7362</v>
      </c>
      <c r="E348" s="2" t="s">
        <v>747</v>
      </c>
    </row>
    <row r="349" spans="1:5" ht="20.25" customHeight="1" x14ac:dyDescent="0.15">
      <c r="A349" s="2" t="s">
        <v>848</v>
      </c>
      <c r="B349" s="2" t="s">
        <v>849</v>
      </c>
      <c r="C349" s="2">
        <v>2.0699999999999998</v>
      </c>
      <c r="D349" s="2">
        <v>4.3773</v>
      </c>
      <c r="E349" s="2" t="s">
        <v>529</v>
      </c>
    </row>
    <row r="350" spans="1:5" ht="20.25" customHeight="1" x14ac:dyDescent="0.15">
      <c r="A350" s="2" t="s">
        <v>850</v>
      </c>
      <c r="B350" s="2" t="s">
        <v>851</v>
      </c>
      <c r="C350" s="2">
        <v>2.69</v>
      </c>
      <c r="D350" s="2">
        <v>2.9053</v>
      </c>
      <c r="E350" s="2" t="s">
        <v>747</v>
      </c>
    </row>
    <row r="351" spans="1:5" ht="20.25" customHeight="1" x14ac:dyDescent="0.15">
      <c r="A351" s="2" t="s">
        <v>852</v>
      </c>
      <c r="B351" s="2" t="s">
        <v>853</v>
      </c>
      <c r="C351" s="2">
        <v>1.52</v>
      </c>
      <c r="D351" s="2">
        <v>0.26429999999999998</v>
      </c>
      <c r="E351" s="2" t="s">
        <v>171</v>
      </c>
    </row>
    <row r="352" spans="1:5" ht="20.25" customHeight="1" x14ac:dyDescent="0.15">
      <c r="A352" s="2" t="s">
        <v>854</v>
      </c>
      <c r="B352" s="2" t="s">
        <v>855</v>
      </c>
      <c r="C352" s="2">
        <v>1.05</v>
      </c>
      <c r="D352" s="2">
        <v>0.61150000000000004</v>
      </c>
      <c r="E352" s="2" t="s">
        <v>220</v>
      </c>
    </row>
    <row r="353" spans="1:5" ht="20.25" customHeight="1" x14ac:dyDescent="0.15">
      <c r="A353" s="2" t="s">
        <v>856</v>
      </c>
      <c r="B353" s="2" t="s">
        <v>857</v>
      </c>
      <c r="C353" s="2">
        <v>2.74</v>
      </c>
      <c r="D353" s="2">
        <v>0.81740000000000002</v>
      </c>
      <c r="E353" s="2" t="s">
        <v>483</v>
      </c>
    </row>
    <row r="354" spans="1:5" ht="20.25" customHeight="1" x14ac:dyDescent="0.15">
      <c r="A354" s="2" t="s">
        <v>858</v>
      </c>
      <c r="B354" s="2" t="s">
        <v>859</v>
      </c>
      <c r="C354" s="2">
        <v>1.5</v>
      </c>
      <c r="D354" s="2">
        <v>35.464100000000002</v>
      </c>
      <c r="E354" s="2" t="s">
        <v>633</v>
      </c>
    </row>
    <row r="355" spans="1:5" ht="20.25" customHeight="1" x14ac:dyDescent="0.15">
      <c r="A355" s="2" t="s">
        <v>860</v>
      </c>
      <c r="B355" s="2" t="s">
        <v>861</v>
      </c>
      <c r="C355" s="2">
        <v>5.24</v>
      </c>
      <c r="D355" s="2">
        <v>2.1006999999999998</v>
      </c>
      <c r="E355" s="2" t="s">
        <v>862</v>
      </c>
    </row>
    <row r="356" spans="1:5" ht="20.25" customHeight="1" x14ac:dyDescent="0.15">
      <c r="A356" s="2" t="s">
        <v>863</v>
      </c>
      <c r="B356" s="2" t="s">
        <v>864</v>
      </c>
      <c r="C356" s="2">
        <v>0.63</v>
      </c>
      <c r="D356" s="2">
        <v>0.87460000000000004</v>
      </c>
      <c r="E356" s="2" t="s">
        <v>391</v>
      </c>
    </row>
    <row r="357" spans="1:5" ht="20.25" customHeight="1" x14ac:dyDescent="0.15">
      <c r="A357" s="2" t="s">
        <v>865</v>
      </c>
      <c r="B357" s="2" t="s">
        <v>866</v>
      </c>
      <c r="C357" s="2">
        <v>0.91</v>
      </c>
      <c r="D357" s="2">
        <v>1.0048999999999999</v>
      </c>
      <c r="E357" s="2" t="s">
        <v>225</v>
      </c>
    </row>
    <row r="358" spans="1:5" ht="20.25" customHeight="1" x14ac:dyDescent="0.15">
      <c r="A358" s="2" t="s">
        <v>867</v>
      </c>
      <c r="B358" s="2" t="s">
        <v>868</v>
      </c>
      <c r="C358" s="2">
        <v>3.47</v>
      </c>
      <c r="D358" s="2">
        <v>7.9977</v>
      </c>
      <c r="E358" s="2" t="s">
        <v>89</v>
      </c>
    </row>
    <row r="359" spans="1:5" ht="20.25" customHeight="1" x14ac:dyDescent="0.15">
      <c r="A359" s="2" t="s">
        <v>869</v>
      </c>
      <c r="B359" s="2" t="s">
        <v>870</v>
      </c>
      <c r="C359" s="2">
        <v>0.48</v>
      </c>
      <c r="D359" s="2">
        <v>0.46010000000000001</v>
      </c>
      <c r="E359" s="2" t="s">
        <v>322</v>
      </c>
    </row>
    <row r="360" spans="1:5" ht="20.25" customHeight="1" x14ac:dyDescent="0.15">
      <c r="A360" s="2" t="s">
        <v>871</v>
      </c>
      <c r="B360" s="2" t="s">
        <v>872</v>
      </c>
      <c r="C360" s="2">
        <v>3.7</v>
      </c>
      <c r="D360" s="2">
        <v>0.76780000000000004</v>
      </c>
      <c r="E360" s="2" t="s">
        <v>201</v>
      </c>
    </row>
    <row r="361" spans="1:5" ht="20.25" customHeight="1" x14ac:dyDescent="0.15">
      <c r="A361" s="2" t="s">
        <v>873</v>
      </c>
      <c r="B361" s="2" t="s">
        <v>874</v>
      </c>
      <c r="C361" s="2">
        <v>2.2799999999999998</v>
      </c>
      <c r="D361" s="2">
        <v>0.68779999999999997</v>
      </c>
      <c r="E361" s="2" t="s">
        <v>571</v>
      </c>
    </row>
    <row r="362" spans="1:5" ht="20.25" customHeight="1" x14ac:dyDescent="0.15">
      <c r="A362" s="2" t="s">
        <v>875</v>
      </c>
      <c r="B362" s="2" t="s">
        <v>876</v>
      </c>
      <c r="C362" s="2">
        <v>1.1299999999999999</v>
      </c>
      <c r="D362" s="2">
        <v>1.4913000000000001</v>
      </c>
      <c r="E362" s="2" t="s">
        <v>322</v>
      </c>
    </row>
    <row r="363" spans="1:5" ht="20.25" customHeight="1" x14ac:dyDescent="0.15">
      <c r="A363" s="2" t="s">
        <v>877</v>
      </c>
      <c r="B363" s="2" t="s">
        <v>878</v>
      </c>
      <c r="C363" s="2">
        <v>1.95</v>
      </c>
      <c r="D363" s="2">
        <v>14.1432</v>
      </c>
      <c r="E363" s="2" t="s">
        <v>347</v>
      </c>
    </row>
    <row r="364" spans="1:5" ht="20.25" customHeight="1" x14ac:dyDescent="0.15">
      <c r="A364" s="2" t="s">
        <v>879</v>
      </c>
      <c r="B364" s="2" t="s">
        <v>880</v>
      </c>
      <c r="C364" s="2">
        <v>1.27</v>
      </c>
      <c r="D364" s="2">
        <v>1.1611</v>
      </c>
      <c r="E364" s="2" t="s">
        <v>483</v>
      </c>
    </row>
    <row r="365" spans="1:5" ht="20.25" customHeight="1" x14ac:dyDescent="0.15">
      <c r="A365" s="2" t="s">
        <v>881</v>
      </c>
      <c r="B365" s="2" t="s">
        <v>882</v>
      </c>
      <c r="C365" s="2">
        <v>0.89</v>
      </c>
      <c r="D365" s="2">
        <v>0.55279999999999996</v>
      </c>
      <c r="E365" s="2" t="s">
        <v>336</v>
      </c>
    </row>
    <row r="366" spans="1:5" ht="20.25" customHeight="1" x14ac:dyDescent="0.15">
      <c r="A366" s="2" t="s">
        <v>883</v>
      </c>
      <c r="B366" s="2" t="s">
        <v>884</v>
      </c>
      <c r="C366" s="2">
        <v>2.62</v>
      </c>
      <c r="D366" s="2">
        <v>0.71150000000000002</v>
      </c>
      <c r="E366" s="2" t="s">
        <v>741</v>
      </c>
    </row>
    <row r="367" spans="1:5" ht="20.25" customHeight="1" x14ac:dyDescent="0.15">
      <c r="A367" s="2" t="s">
        <v>885</v>
      </c>
      <c r="B367" s="2" t="s">
        <v>886</v>
      </c>
      <c r="C367" s="2">
        <v>0.97</v>
      </c>
      <c r="D367" s="2">
        <v>0.72209999999999996</v>
      </c>
      <c r="E367" s="2" t="s">
        <v>388</v>
      </c>
    </row>
    <row r="368" spans="1:5" ht="20.25" customHeight="1" x14ac:dyDescent="0.15">
      <c r="A368" s="2" t="s">
        <v>887</v>
      </c>
      <c r="B368" s="2" t="s">
        <v>888</v>
      </c>
      <c r="C368" s="2">
        <v>-0.95</v>
      </c>
      <c r="D368" s="2">
        <v>558.54300000000001</v>
      </c>
      <c r="E368" s="2" t="s">
        <v>140</v>
      </c>
    </row>
    <row r="369" spans="1:5" ht="20.25" customHeight="1" x14ac:dyDescent="0.15">
      <c r="A369" s="2" t="s">
        <v>889</v>
      </c>
      <c r="B369" s="2" t="s">
        <v>890</v>
      </c>
      <c r="C369" s="2">
        <v>2.09</v>
      </c>
      <c r="D369" s="2">
        <v>4.1241000000000003</v>
      </c>
      <c r="E369" s="2" t="s">
        <v>265</v>
      </c>
    </row>
    <row r="370" spans="1:5" ht="20.25" customHeight="1" x14ac:dyDescent="0.15">
      <c r="A370" s="2" t="s">
        <v>891</v>
      </c>
      <c r="B370" s="2" t="s">
        <v>892</v>
      </c>
      <c r="C370" s="2">
        <v>2.96</v>
      </c>
      <c r="D370" s="2">
        <v>0.9143</v>
      </c>
      <c r="E370" s="2" t="s">
        <v>418</v>
      </c>
    </row>
    <row r="371" spans="1:5" ht="20.25" customHeight="1" x14ac:dyDescent="0.15">
      <c r="A371" s="2" t="s">
        <v>893</v>
      </c>
      <c r="B371" s="2" t="s">
        <v>894</v>
      </c>
      <c r="C371" s="2">
        <v>-3.46</v>
      </c>
      <c r="D371" s="2">
        <v>500.68689999999998</v>
      </c>
      <c r="E371" s="2" t="s">
        <v>65</v>
      </c>
    </row>
    <row r="372" spans="1:5" ht="20.25" customHeight="1" x14ac:dyDescent="0.15">
      <c r="A372" s="2" t="s">
        <v>895</v>
      </c>
      <c r="B372" s="2" t="s">
        <v>896</v>
      </c>
      <c r="C372" s="2">
        <v>1.53</v>
      </c>
      <c r="D372" s="2">
        <v>0.25340000000000001</v>
      </c>
      <c r="E372" s="2" t="s">
        <v>897</v>
      </c>
    </row>
    <row r="373" spans="1:5" ht="20.25" customHeight="1" x14ac:dyDescent="0.15">
      <c r="A373" s="2" t="s">
        <v>898</v>
      </c>
      <c r="B373" s="2" t="s">
        <v>899</v>
      </c>
      <c r="C373" s="2">
        <v>1.71</v>
      </c>
      <c r="D373" s="2">
        <v>1.3202</v>
      </c>
      <c r="E373" s="2" t="s">
        <v>44</v>
      </c>
    </row>
    <row r="374" spans="1:5" ht="20.25" customHeight="1" x14ac:dyDescent="0.15">
      <c r="A374" s="2" t="s">
        <v>900</v>
      </c>
      <c r="B374" s="2" t="s">
        <v>901</v>
      </c>
      <c r="C374" s="2">
        <v>1.41</v>
      </c>
      <c r="D374" s="2">
        <v>0.54530000000000001</v>
      </c>
      <c r="E374" s="2" t="s">
        <v>339</v>
      </c>
    </row>
    <row r="375" spans="1:5" ht="20.25" customHeight="1" x14ac:dyDescent="0.15">
      <c r="A375" s="2" t="s">
        <v>902</v>
      </c>
      <c r="B375" s="2" t="s">
        <v>903</v>
      </c>
      <c r="C375" s="2">
        <v>2.13</v>
      </c>
      <c r="D375" s="2">
        <v>0.63800000000000001</v>
      </c>
      <c r="E375" s="2" t="s">
        <v>286</v>
      </c>
    </row>
    <row r="376" spans="1:5" ht="20.25" customHeight="1" x14ac:dyDescent="0.15">
      <c r="A376" s="2" t="s">
        <v>904</v>
      </c>
      <c r="B376" s="2" t="s">
        <v>905</v>
      </c>
      <c r="C376" s="2">
        <v>2.33</v>
      </c>
      <c r="D376" s="2">
        <v>0.14760000000000001</v>
      </c>
      <c r="E376" s="2" t="s">
        <v>271</v>
      </c>
    </row>
    <row r="377" spans="1:5" ht="20.25" customHeight="1" x14ac:dyDescent="0.15">
      <c r="A377" s="2" t="s">
        <v>906</v>
      </c>
      <c r="B377" s="2" t="s">
        <v>907</v>
      </c>
      <c r="C377" s="2">
        <v>3.76</v>
      </c>
      <c r="D377" s="2">
        <v>1.0954999999999999</v>
      </c>
      <c r="E377" s="2" t="s">
        <v>137</v>
      </c>
    </row>
    <row r="378" spans="1:5" ht="20.25" customHeight="1" x14ac:dyDescent="0.15">
      <c r="A378" s="2" t="s">
        <v>908</v>
      </c>
      <c r="B378" s="2" t="s">
        <v>909</v>
      </c>
      <c r="C378" s="2">
        <v>2.44</v>
      </c>
      <c r="D378" s="2">
        <v>1.411</v>
      </c>
      <c r="E378" s="2" t="s">
        <v>146</v>
      </c>
    </row>
    <row r="379" spans="1:5" ht="20.25" customHeight="1" x14ac:dyDescent="0.15">
      <c r="A379" s="2" t="s">
        <v>910</v>
      </c>
      <c r="B379" s="2" t="s">
        <v>911</v>
      </c>
      <c r="C379" s="2">
        <v>1.33</v>
      </c>
      <c r="D379" s="2">
        <v>0.3543</v>
      </c>
      <c r="E379" s="2" t="s">
        <v>750</v>
      </c>
    </row>
    <row r="380" spans="1:5" ht="20.25" customHeight="1" x14ac:dyDescent="0.15">
      <c r="A380" s="2" t="s">
        <v>912</v>
      </c>
      <c r="B380" s="2" t="s">
        <v>913</v>
      </c>
      <c r="C380" s="2">
        <v>3.81</v>
      </c>
      <c r="D380" s="2">
        <v>20.021999999999998</v>
      </c>
      <c r="E380" s="2" t="s">
        <v>506</v>
      </c>
    </row>
    <row r="381" spans="1:5" ht="20.25" customHeight="1" x14ac:dyDescent="0.15">
      <c r="A381" s="2" t="s">
        <v>914</v>
      </c>
      <c r="B381" s="2" t="s">
        <v>915</v>
      </c>
      <c r="C381" s="2">
        <v>1.51</v>
      </c>
      <c r="D381" s="2">
        <v>2.6781999999999999</v>
      </c>
      <c r="E381" s="2" t="s">
        <v>916</v>
      </c>
    </row>
    <row r="382" spans="1:5" ht="20.25" customHeight="1" x14ac:dyDescent="0.15">
      <c r="A382" s="2" t="s">
        <v>917</v>
      </c>
      <c r="B382" s="2" t="s">
        <v>918</v>
      </c>
      <c r="C382" s="2">
        <v>1.6</v>
      </c>
      <c r="D382" s="2">
        <v>5.9476000000000004</v>
      </c>
      <c r="E382" s="2" t="s">
        <v>677</v>
      </c>
    </row>
    <row r="383" spans="1:5" ht="20.25" customHeight="1" x14ac:dyDescent="0.15">
      <c r="A383" s="2" t="s">
        <v>919</v>
      </c>
      <c r="B383" s="2" t="s">
        <v>920</v>
      </c>
      <c r="C383" s="2">
        <v>1.89</v>
      </c>
      <c r="D383" s="2">
        <v>1.5701000000000001</v>
      </c>
      <c r="E383" s="2" t="s">
        <v>21</v>
      </c>
    </row>
    <row r="384" spans="1:5" ht="20.25" customHeight="1" x14ac:dyDescent="0.15">
      <c r="A384" s="2" t="s">
        <v>921</v>
      </c>
      <c r="B384" s="2" t="s">
        <v>922</v>
      </c>
      <c r="C384" s="2">
        <v>0.75</v>
      </c>
      <c r="D384" s="2">
        <v>8.0500000000000002E-2</v>
      </c>
      <c r="E384" s="2" t="s">
        <v>336</v>
      </c>
    </row>
    <row r="385" spans="1:5" ht="20.25" customHeight="1" x14ac:dyDescent="0.15">
      <c r="A385" s="2" t="s">
        <v>923</v>
      </c>
      <c r="B385" s="2" t="s">
        <v>924</v>
      </c>
      <c r="C385" s="2">
        <v>5.01</v>
      </c>
      <c r="D385" s="2">
        <v>5.4762000000000004</v>
      </c>
      <c r="E385" s="2" t="s">
        <v>677</v>
      </c>
    </row>
    <row r="386" spans="1:5" ht="20.25" customHeight="1" x14ac:dyDescent="0.15">
      <c r="A386" s="2" t="s">
        <v>925</v>
      </c>
      <c r="B386" s="2" t="s">
        <v>926</v>
      </c>
      <c r="C386" s="2">
        <v>0.42</v>
      </c>
      <c r="D386" s="2">
        <v>1.0642</v>
      </c>
      <c r="E386" s="2" t="s">
        <v>225</v>
      </c>
    </row>
    <row r="387" spans="1:5" ht="20.25" customHeight="1" x14ac:dyDescent="0.15">
      <c r="A387" s="2" t="s">
        <v>927</v>
      </c>
      <c r="B387" s="2" t="s">
        <v>928</v>
      </c>
      <c r="C387" s="2">
        <v>0.38</v>
      </c>
      <c r="D387" s="2">
        <v>0.3075</v>
      </c>
      <c r="E387" s="2" t="s">
        <v>92</v>
      </c>
    </row>
    <row r="388" spans="1:5" ht="20.25" customHeight="1" x14ac:dyDescent="0.15">
      <c r="A388" s="2" t="s">
        <v>929</v>
      </c>
      <c r="B388" s="2" t="s">
        <v>930</v>
      </c>
      <c r="C388" s="2">
        <v>3.94</v>
      </c>
      <c r="D388" s="2">
        <v>3.5623</v>
      </c>
      <c r="E388" s="2" t="s">
        <v>931</v>
      </c>
    </row>
    <row r="389" spans="1:5" ht="20.25" customHeight="1" x14ac:dyDescent="0.15">
      <c r="A389" s="2" t="s">
        <v>932</v>
      </c>
      <c r="B389" s="2" t="s">
        <v>933</v>
      </c>
      <c r="C389" s="2">
        <v>-0.62</v>
      </c>
      <c r="D389" s="2">
        <v>1.9807999999999999</v>
      </c>
      <c r="E389" s="2" t="s">
        <v>217</v>
      </c>
    </row>
    <row r="390" spans="1:5" ht="20.25" customHeight="1" x14ac:dyDescent="0.15">
      <c r="A390" s="2" t="s">
        <v>934</v>
      </c>
      <c r="B390" s="2" t="s">
        <v>935</v>
      </c>
      <c r="C390" s="2">
        <v>1.87</v>
      </c>
      <c r="D390" s="2">
        <v>0.1129</v>
      </c>
      <c r="E390" s="2" t="s">
        <v>385</v>
      </c>
    </row>
    <row r="391" spans="1:5" ht="20.25" customHeight="1" x14ac:dyDescent="0.15">
      <c r="A391" s="2" t="s">
        <v>936</v>
      </c>
      <c r="B391" s="2" t="s">
        <v>937</v>
      </c>
      <c r="C391" s="2">
        <v>0.28000000000000003</v>
      </c>
      <c r="D391" s="2">
        <v>0.14729999999999999</v>
      </c>
      <c r="E391" s="2" t="s">
        <v>938</v>
      </c>
    </row>
    <row r="392" spans="1:5" ht="20.25" customHeight="1" x14ac:dyDescent="0.15">
      <c r="A392" s="2" t="s">
        <v>939</v>
      </c>
      <c r="B392" s="2" t="s">
        <v>940</v>
      </c>
      <c r="C392" s="2">
        <v>5.25</v>
      </c>
      <c r="D392" s="2">
        <v>12.9275</v>
      </c>
      <c r="E392" s="2" t="s">
        <v>941</v>
      </c>
    </row>
    <row r="393" spans="1:5" ht="20.25" customHeight="1" x14ac:dyDescent="0.15">
      <c r="A393" s="2" t="s">
        <v>942</v>
      </c>
      <c r="B393" s="2" t="s">
        <v>943</v>
      </c>
      <c r="C393" s="2">
        <v>3.08</v>
      </c>
      <c r="D393" s="2">
        <v>6.8832000000000004</v>
      </c>
      <c r="E393" s="2" t="s">
        <v>214</v>
      </c>
    </row>
    <row r="394" spans="1:5" ht="20.25" customHeight="1" x14ac:dyDescent="0.15">
      <c r="A394" s="2" t="s">
        <v>944</v>
      </c>
      <c r="B394" s="2" t="s">
        <v>945</v>
      </c>
      <c r="C394" s="2">
        <v>4.8600000000000003</v>
      </c>
      <c r="D394" s="2">
        <v>0.85499999999999998</v>
      </c>
      <c r="E394" s="2" t="s">
        <v>140</v>
      </c>
    </row>
    <row r="395" spans="1:5" ht="20.25" customHeight="1" x14ac:dyDescent="0.15">
      <c r="A395" s="2" t="s">
        <v>946</v>
      </c>
      <c r="B395" s="2" t="s">
        <v>947</v>
      </c>
      <c r="C395" s="2">
        <v>3.4</v>
      </c>
      <c r="D395" s="2">
        <v>1.0684</v>
      </c>
      <c r="E395" s="2" t="s">
        <v>514</v>
      </c>
    </row>
    <row r="396" spans="1:5" ht="20.25" customHeight="1" x14ac:dyDescent="0.15">
      <c r="A396" s="2" t="s">
        <v>948</v>
      </c>
      <c r="B396" s="2" t="s">
        <v>949</v>
      </c>
      <c r="C396" s="2">
        <v>4.71</v>
      </c>
      <c r="D396" s="2">
        <v>1.2502</v>
      </c>
      <c r="E396" s="2" t="s">
        <v>171</v>
      </c>
    </row>
    <row r="397" spans="1:5" ht="20.25" customHeight="1" x14ac:dyDescent="0.15">
      <c r="A397" s="2" t="s">
        <v>950</v>
      </c>
      <c r="B397" s="2" t="s">
        <v>951</v>
      </c>
      <c r="C397" s="2">
        <v>0.89</v>
      </c>
      <c r="D397" s="2">
        <v>4.8800000000000003E-2</v>
      </c>
      <c r="E397" s="2" t="s">
        <v>134</v>
      </c>
    </row>
    <row r="398" spans="1:5" ht="20.25" customHeight="1" x14ac:dyDescent="0.15">
      <c r="A398" s="2" t="s">
        <v>952</v>
      </c>
      <c r="B398" s="2" t="s">
        <v>953</v>
      </c>
      <c r="C398" s="2">
        <v>-5.08</v>
      </c>
      <c r="D398" s="2">
        <v>1546.3936000000001</v>
      </c>
      <c r="E398" s="2" t="s">
        <v>322</v>
      </c>
    </row>
    <row r="399" spans="1:5" ht="20.25" customHeight="1" x14ac:dyDescent="0.15">
      <c r="A399" s="2" t="s">
        <v>954</v>
      </c>
      <c r="B399" s="2" t="s">
        <v>955</v>
      </c>
      <c r="C399" s="2">
        <v>3.51</v>
      </c>
      <c r="D399" s="2">
        <v>1.7385999999999999</v>
      </c>
      <c r="E399" s="2" t="s">
        <v>374</v>
      </c>
    </row>
    <row r="400" spans="1:5" ht="20.25" customHeight="1" x14ac:dyDescent="0.15">
      <c r="A400" s="2" t="s">
        <v>956</v>
      </c>
      <c r="B400" s="2" t="s">
        <v>957</v>
      </c>
      <c r="C400" s="2">
        <v>0.35</v>
      </c>
      <c r="D400" s="2">
        <v>0.34860000000000002</v>
      </c>
      <c r="E400" s="2" t="s">
        <v>958</v>
      </c>
    </row>
    <row r="401" spans="1:5" ht="20.25" customHeight="1" x14ac:dyDescent="0.15">
      <c r="A401" s="2" t="s">
        <v>959</v>
      </c>
      <c r="B401" s="2" t="s">
        <v>960</v>
      </c>
      <c r="C401" s="2">
        <v>2.63</v>
      </c>
      <c r="D401" s="2">
        <v>0.23760000000000001</v>
      </c>
      <c r="E401" s="2" t="s">
        <v>961</v>
      </c>
    </row>
    <row r="402" spans="1:5" ht="20.25" customHeight="1" x14ac:dyDescent="0.15">
      <c r="A402" s="2" t="s">
        <v>962</v>
      </c>
      <c r="B402" s="2" t="s">
        <v>963</v>
      </c>
      <c r="C402" s="2">
        <v>2.4700000000000002</v>
      </c>
      <c r="D402" s="2">
        <v>1.2344999999999999</v>
      </c>
      <c r="E402" s="2" t="s">
        <v>171</v>
      </c>
    </row>
    <row r="403" spans="1:5" ht="20.25" customHeight="1" x14ac:dyDescent="0.15">
      <c r="A403" s="2" t="s">
        <v>964</v>
      </c>
      <c r="B403" s="2" t="s">
        <v>965</v>
      </c>
      <c r="C403" s="2">
        <v>0.24</v>
      </c>
      <c r="D403" s="2">
        <v>0.375</v>
      </c>
      <c r="E403" s="2" t="s">
        <v>225</v>
      </c>
    </row>
    <row r="404" spans="1:5" ht="20.25" customHeight="1" x14ac:dyDescent="0.15">
      <c r="A404" s="2" t="s">
        <v>966</v>
      </c>
      <c r="B404" s="2" t="s">
        <v>967</v>
      </c>
      <c r="C404" s="2">
        <v>2.96</v>
      </c>
      <c r="D404" s="2">
        <v>5.6121999999999996</v>
      </c>
      <c r="E404" s="2" t="s">
        <v>21</v>
      </c>
    </row>
    <row r="405" spans="1:5" ht="20.25" customHeight="1" x14ac:dyDescent="0.15">
      <c r="A405" s="2" t="s">
        <v>968</v>
      </c>
      <c r="B405" s="2" t="s">
        <v>969</v>
      </c>
      <c r="C405" s="2">
        <v>3.81</v>
      </c>
      <c r="D405" s="2">
        <v>3.9763000000000002</v>
      </c>
      <c r="E405" s="2" t="s">
        <v>176</v>
      </c>
    </row>
    <row r="406" spans="1:5" ht="20.25" customHeight="1" x14ac:dyDescent="0.15">
      <c r="A406" s="2" t="s">
        <v>970</v>
      </c>
      <c r="B406" s="2" t="s">
        <v>971</v>
      </c>
      <c r="C406" s="2">
        <v>2.88</v>
      </c>
      <c r="D406" s="2">
        <v>0.47170000000000001</v>
      </c>
      <c r="E406" s="2" t="s">
        <v>286</v>
      </c>
    </row>
    <row r="407" spans="1:5" ht="20.25" customHeight="1" x14ac:dyDescent="0.15">
      <c r="A407" s="2" t="s">
        <v>972</v>
      </c>
      <c r="B407" s="2" t="s">
        <v>973</v>
      </c>
      <c r="C407" s="2">
        <v>1.82</v>
      </c>
      <c r="D407" s="2">
        <v>0.40620000000000001</v>
      </c>
      <c r="E407" s="2" t="s">
        <v>787</v>
      </c>
    </row>
    <row r="408" spans="1:5" ht="20.25" customHeight="1" x14ac:dyDescent="0.15">
      <c r="A408" s="2" t="s">
        <v>974</v>
      </c>
      <c r="B408" s="2" t="s">
        <v>975</v>
      </c>
      <c r="C408" s="2">
        <v>5.22</v>
      </c>
      <c r="D408" s="2">
        <v>4.5195999999999996</v>
      </c>
      <c r="E408" s="2" t="s">
        <v>670</v>
      </c>
    </row>
    <row r="409" spans="1:5" ht="20.25" customHeight="1" x14ac:dyDescent="0.15">
      <c r="A409" s="2" t="s">
        <v>976</v>
      </c>
      <c r="B409" s="2" t="s">
        <v>977</v>
      </c>
      <c r="C409" s="2">
        <v>3.12</v>
      </c>
      <c r="D409" s="2">
        <v>1.7064999999999999</v>
      </c>
      <c r="E409" s="2" t="s">
        <v>44</v>
      </c>
    </row>
    <row r="410" spans="1:5" ht="20.25" customHeight="1" x14ac:dyDescent="0.15">
      <c r="A410" s="2" t="s">
        <v>978</v>
      </c>
      <c r="B410" s="2" t="s">
        <v>979</v>
      </c>
      <c r="C410" s="2">
        <v>2.61</v>
      </c>
      <c r="D410" s="2">
        <v>1.1644000000000001</v>
      </c>
      <c r="E410" s="2" t="s">
        <v>68</v>
      </c>
    </row>
    <row r="411" spans="1:5" ht="20.25" customHeight="1" x14ac:dyDescent="0.15">
      <c r="A411" s="2" t="s">
        <v>980</v>
      </c>
      <c r="B411" s="2" t="s">
        <v>981</v>
      </c>
      <c r="C411" s="2">
        <v>4.51</v>
      </c>
      <c r="D411" s="2">
        <v>9.0828000000000007</v>
      </c>
      <c r="E411" s="2" t="s">
        <v>982</v>
      </c>
    </row>
    <row r="412" spans="1:5" ht="20.25" customHeight="1" x14ac:dyDescent="0.15">
      <c r="A412" s="2" t="s">
        <v>983</v>
      </c>
      <c r="B412" s="2" t="s">
        <v>984</v>
      </c>
      <c r="C412" s="2">
        <v>0.73</v>
      </c>
      <c r="D412" s="2">
        <v>6.5119999999999996</v>
      </c>
      <c r="E412" s="2" t="s">
        <v>271</v>
      </c>
    </row>
    <row r="413" spans="1:5" ht="20.25" customHeight="1" x14ac:dyDescent="0.15">
      <c r="A413" s="2" t="s">
        <v>985</v>
      </c>
      <c r="B413" s="2" t="s">
        <v>986</v>
      </c>
      <c r="C413" s="2">
        <v>1.87</v>
      </c>
      <c r="D413" s="2">
        <v>0.2233</v>
      </c>
      <c r="E413" s="2" t="s">
        <v>38</v>
      </c>
    </row>
    <row r="414" spans="1:5" ht="20.25" customHeight="1" x14ac:dyDescent="0.15">
      <c r="A414" s="2" t="s">
        <v>987</v>
      </c>
      <c r="B414" s="2" t="s">
        <v>988</v>
      </c>
      <c r="C414" s="2">
        <v>2.88</v>
      </c>
      <c r="D414" s="2">
        <v>0.61370000000000002</v>
      </c>
      <c r="E414" s="2" t="s">
        <v>13</v>
      </c>
    </row>
    <row r="415" spans="1:5" ht="20.25" customHeight="1" x14ac:dyDescent="0.15">
      <c r="A415" s="2" t="s">
        <v>989</v>
      </c>
      <c r="B415" s="2" t="s">
        <v>990</v>
      </c>
      <c r="C415" s="2">
        <v>2.0499999999999998</v>
      </c>
      <c r="D415" s="2">
        <v>16.8504</v>
      </c>
      <c r="E415" s="2" t="s">
        <v>409</v>
      </c>
    </row>
    <row r="416" spans="1:5" ht="20.25" customHeight="1" x14ac:dyDescent="0.15">
      <c r="A416" s="2" t="s">
        <v>991</v>
      </c>
      <c r="B416" s="2" t="s">
        <v>992</v>
      </c>
      <c r="C416" s="2">
        <v>0.52</v>
      </c>
      <c r="D416" s="2">
        <v>4.4762000000000004</v>
      </c>
      <c r="E416" s="2" t="s">
        <v>123</v>
      </c>
    </row>
    <row r="417" spans="1:5" ht="20.25" customHeight="1" x14ac:dyDescent="0.15">
      <c r="A417" s="2" t="s">
        <v>993</v>
      </c>
      <c r="B417" s="2" t="s">
        <v>994</v>
      </c>
      <c r="C417" s="2">
        <v>4.05</v>
      </c>
      <c r="D417" s="2">
        <v>2.5171000000000001</v>
      </c>
      <c r="E417" s="2" t="s">
        <v>727</v>
      </c>
    </row>
    <row r="418" spans="1:5" ht="20.25" customHeight="1" x14ac:dyDescent="0.15">
      <c r="A418" s="2" t="s">
        <v>995</v>
      </c>
      <c r="B418" s="2" t="s">
        <v>996</v>
      </c>
      <c r="C418" s="2">
        <v>2.41</v>
      </c>
      <c r="D418" s="2">
        <v>0.87929999999999997</v>
      </c>
      <c r="E418" s="2" t="s">
        <v>276</v>
      </c>
    </row>
    <row r="419" spans="1:5" ht="20.25" customHeight="1" x14ac:dyDescent="0.15">
      <c r="A419" s="2" t="s">
        <v>997</v>
      </c>
      <c r="B419" s="2" t="s">
        <v>998</v>
      </c>
      <c r="C419" s="2">
        <v>0.56000000000000005</v>
      </c>
      <c r="D419" s="2">
        <v>1.1717</v>
      </c>
      <c r="E419" s="2" t="s">
        <v>89</v>
      </c>
    </row>
    <row r="420" spans="1:5" ht="20.25" customHeight="1" x14ac:dyDescent="0.15">
      <c r="A420" s="2" t="s">
        <v>999</v>
      </c>
      <c r="B420" s="2" t="s">
        <v>1000</v>
      </c>
      <c r="C420" s="2">
        <v>1.02</v>
      </c>
      <c r="D420" s="2">
        <v>1.0665</v>
      </c>
      <c r="E420" s="2" t="s">
        <v>185</v>
      </c>
    </row>
    <row r="421" spans="1:5" ht="20.25" customHeight="1" x14ac:dyDescent="0.15">
      <c r="A421" s="2" t="s">
        <v>1001</v>
      </c>
      <c r="B421" s="2" t="s">
        <v>1002</v>
      </c>
      <c r="C421" s="2">
        <v>2.95</v>
      </c>
      <c r="D421" s="2">
        <v>7.0490000000000004</v>
      </c>
      <c r="E421" s="2" t="s">
        <v>185</v>
      </c>
    </row>
    <row r="422" spans="1:5" ht="20.25" customHeight="1" x14ac:dyDescent="0.15">
      <c r="A422" s="2" t="s">
        <v>1003</v>
      </c>
      <c r="B422" s="2" t="s">
        <v>1004</v>
      </c>
      <c r="C422" s="2">
        <v>2.33</v>
      </c>
      <c r="D422" s="2">
        <v>10.4741</v>
      </c>
      <c r="E422" s="2" t="s">
        <v>21</v>
      </c>
    </row>
    <row r="423" spans="1:5" ht="20.25" customHeight="1" x14ac:dyDescent="0.15">
      <c r="A423" s="2" t="s">
        <v>1005</v>
      </c>
      <c r="B423" s="2" t="s">
        <v>1006</v>
      </c>
      <c r="C423" s="2">
        <v>1.5</v>
      </c>
      <c r="D423" s="2">
        <v>0.89980000000000004</v>
      </c>
      <c r="E423" s="2" t="s">
        <v>89</v>
      </c>
    </row>
    <row r="424" spans="1:5" ht="20.25" customHeight="1" x14ac:dyDescent="0.15">
      <c r="A424" s="2" t="s">
        <v>1007</v>
      </c>
      <c r="B424" s="2" t="s">
        <v>1008</v>
      </c>
      <c r="C424" s="2">
        <v>2.4500000000000002</v>
      </c>
      <c r="D424" s="2">
        <v>0.59009999999999996</v>
      </c>
      <c r="E424" s="2" t="s">
        <v>784</v>
      </c>
    </row>
    <row r="425" spans="1:5" ht="20.25" customHeight="1" x14ac:dyDescent="0.15">
      <c r="A425" s="2" t="s">
        <v>1009</v>
      </c>
      <c r="B425" s="2" t="s">
        <v>1010</v>
      </c>
      <c r="C425" s="2">
        <v>2.14</v>
      </c>
      <c r="D425" s="2">
        <v>4.5926</v>
      </c>
      <c r="E425" s="2" t="s">
        <v>1011</v>
      </c>
    </row>
    <row r="426" spans="1:5" ht="20.25" customHeight="1" x14ac:dyDescent="0.15">
      <c r="A426" s="2" t="s">
        <v>1012</v>
      </c>
      <c r="B426" s="2" t="s">
        <v>1013</v>
      </c>
      <c r="C426" s="2">
        <v>5.55</v>
      </c>
      <c r="D426" s="2">
        <v>1.5513999999999999</v>
      </c>
      <c r="E426" s="2" t="s">
        <v>7</v>
      </c>
    </row>
    <row r="427" spans="1:5" ht="20.25" customHeight="1" x14ac:dyDescent="0.15">
      <c r="A427" s="2" t="s">
        <v>1014</v>
      </c>
      <c r="B427" s="2" t="s">
        <v>1015</v>
      </c>
      <c r="C427" s="2">
        <v>2.06</v>
      </c>
      <c r="D427" s="2">
        <v>0.91539999999999999</v>
      </c>
      <c r="E427" s="2" t="s">
        <v>149</v>
      </c>
    </row>
    <row r="428" spans="1:5" ht="20.25" customHeight="1" x14ac:dyDescent="0.15">
      <c r="A428" s="2" t="s">
        <v>1016</v>
      </c>
      <c r="B428" s="2" t="s">
        <v>1017</v>
      </c>
      <c r="C428" s="2">
        <v>3.48</v>
      </c>
      <c r="D428" s="2">
        <v>10.798999999999999</v>
      </c>
      <c r="E428" s="2" t="s">
        <v>44</v>
      </c>
    </row>
    <row r="429" spans="1:5" ht="20.25" customHeight="1" x14ac:dyDescent="0.15">
      <c r="A429" s="2" t="s">
        <v>1018</v>
      </c>
      <c r="B429" s="2" t="s">
        <v>1019</v>
      </c>
      <c r="C429" s="2">
        <v>1.41</v>
      </c>
      <c r="D429" s="2">
        <v>1.1309</v>
      </c>
      <c r="E429" s="2" t="s">
        <v>430</v>
      </c>
    </row>
    <row r="430" spans="1:5" ht="20.25" customHeight="1" x14ac:dyDescent="0.15">
      <c r="A430" s="2" t="s">
        <v>1020</v>
      </c>
      <c r="B430" s="2" t="s">
        <v>1021</v>
      </c>
      <c r="C430" s="2">
        <v>0.78</v>
      </c>
      <c r="D430" s="2">
        <v>0.49020000000000002</v>
      </c>
      <c r="E430" s="2" t="s">
        <v>38</v>
      </c>
    </row>
    <row r="431" spans="1:5" ht="20.25" customHeight="1" x14ac:dyDescent="0.15">
      <c r="A431" s="2" t="s">
        <v>1022</v>
      </c>
      <c r="B431" s="2" t="s">
        <v>1023</v>
      </c>
      <c r="C431" s="2">
        <v>0.11</v>
      </c>
      <c r="D431" s="2">
        <v>6.2962999999999996</v>
      </c>
      <c r="E431" s="2" t="s">
        <v>10</v>
      </c>
    </row>
    <row r="432" spans="1:5" ht="20.25" customHeight="1" x14ac:dyDescent="0.15">
      <c r="A432" s="2" t="s">
        <v>1024</v>
      </c>
      <c r="B432" s="2" t="s">
        <v>1025</v>
      </c>
      <c r="C432" s="2">
        <v>3.07</v>
      </c>
      <c r="D432" s="2">
        <v>0.43319999999999997</v>
      </c>
      <c r="E432" s="2" t="s">
        <v>265</v>
      </c>
    </row>
    <row r="433" spans="1:5" ht="20.25" customHeight="1" x14ac:dyDescent="0.15">
      <c r="A433" s="2" t="s">
        <v>1026</v>
      </c>
      <c r="B433" s="2" t="s">
        <v>1027</v>
      </c>
      <c r="C433" s="2">
        <v>1.82</v>
      </c>
      <c r="D433" s="2">
        <v>0.75370000000000004</v>
      </c>
      <c r="E433" s="2" t="s">
        <v>938</v>
      </c>
    </row>
    <row r="434" spans="1:5" ht="20.25" customHeight="1" x14ac:dyDescent="0.15">
      <c r="A434" s="2" t="s">
        <v>1028</v>
      </c>
      <c r="B434" s="2" t="s">
        <v>1029</v>
      </c>
      <c r="C434" s="2">
        <v>3.33</v>
      </c>
      <c r="D434" s="2">
        <v>0.4803</v>
      </c>
      <c r="E434" s="2" t="s">
        <v>339</v>
      </c>
    </row>
    <row r="435" spans="1:5" ht="20.25" customHeight="1" x14ac:dyDescent="0.15">
      <c r="A435" s="2" t="s">
        <v>1030</v>
      </c>
      <c r="B435" s="2" t="s">
        <v>1031</v>
      </c>
      <c r="C435" s="2">
        <v>-5.14</v>
      </c>
      <c r="D435" s="2">
        <v>12.0876</v>
      </c>
      <c r="E435" s="2" t="s">
        <v>677</v>
      </c>
    </row>
    <row r="436" spans="1:5" ht="20.25" customHeight="1" x14ac:dyDescent="0.15">
      <c r="A436" s="2" t="s">
        <v>1032</v>
      </c>
      <c r="B436" s="2" t="s">
        <v>1033</v>
      </c>
      <c r="C436" s="2">
        <v>0.97</v>
      </c>
      <c r="D436" s="2">
        <v>0.85860000000000003</v>
      </c>
      <c r="E436" s="2" t="s">
        <v>1034</v>
      </c>
    </row>
    <row r="437" spans="1:5" ht="20.25" customHeight="1" x14ac:dyDescent="0.15">
      <c r="A437" s="2" t="s">
        <v>1035</v>
      </c>
      <c r="B437" s="2" t="s">
        <v>1036</v>
      </c>
      <c r="C437" s="2">
        <v>2.97</v>
      </c>
      <c r="D437" s="2">
        <v>5.0675999999999997</v>
      </c>
      <c r="E437" s="2" t="s">
        <v>185</v>
      </c>
    </row>
    <row r="438" spans="1:5" ht="20.25" customHeight="1" x14ac:dyDescent="0.15">
      <c r="A438" s="2" t="s">
        <v>1037</v>
      </c>
      <c r="B438" s="2" t="s">
        <v>1038</v>
      </c>
      <c r="C438" s="2">
        <v>1.36</v>
      </c>
      <c r="D438" s="2">
        <v>0.1835</v>
      </c>
      <c r="E438" s="2" t="s">
        <v>89</v>
      </c>
    </row>
    <row r="439" spans="1:5" ht="20.25" customHeight="1" x14ac:dyDescent="0.15">
      <c r="A439" s="2" t="s">
        <v>1039</v>
      </c>
      <c r="B439" s="2" t="s">
        <v>1040</v>
      </c>
      <c r="C439" s="2">
        <v>2.96</v>
      </c>
      <c r="D439" s="2">
        <v>0.60870000000000002</v>
      </c>
      <c r="E439" s="2" t="s">
        <v>1041</v>
      </c>
    </row>
    <row r="440" spans="1:5" ht="20.25" customHeight="1" x14ac:dyDescent="0.15">
      <c r="A440" s="2" t="s">
        <v>1042</v>
      </c>
      <c r="B440" s="2" t="s">
        <v>1043</v>
      </c>
      <c r="C440" s="2">
        <v>2.25</v>
      </c>
      <c r="D440" s="2">
        <v>0.58379999999999999</v>
      </c>
      <c r="E440" s="2" t="s">
        <v>276</v>
      </c>
    </row>
    <row r="441" spans="1:5" ht="20.25" customHeight="1" x14ac:dyDescent="0.15">
      <c r="A441" s="2" t="s">
        <v>1044</v>
      </c>
      <c r="B441" s="2" t="s">
        <v>1045</v>
      </c>
      <c r="C441" s="2">
        <v>1.91</v>
      </c>
      <c r="D441" s="2">
        <v>3.4761000000000002</v>
      </c>
      <c r="E441" s="2" t="s">
        <v>1011</v>
      </c>
    </row>
    <row r="442" spans="1:5" ht="20.25" customHeight="1" x14ac:dyDescent="0.15">
      <c r="A442" s="2" t="s">
        <v>1046</v>
      </c>
      <c r="B442" s="2" t="s">
        <v>1047</v>
      </c>
      <c r="C442" s="2">
        <v>4.4400000000000004</v>
      </c>
      <c r="D442" s="2">
        <v>2.8847</v>
      </c>
      <c r="E442" s="2" t="s">
        <v>450</v>
      </c>
    </row>
    <row r="443" spans="1:5" ht="20.25" customHeight="1" x14ac:dyDescent="0.15">
      <c r="A443" s="2" t="s">
        <v>1048</v>
      </c>
      <c r="B443" s="2" t="s">
        <v>1049</v>
      </c>
      <c r="C443" s="2">
        <v>1.1499999999999999</v>
      </c>
      <c r="D443" s="2">
        <v>0.78510000000000002</v>
      </c>
      <c r="E443" s="2" t="s">
        <v>265</v>
      </c>
    </row>
    <row r="444" spans="1:5" ht="20.25" customHeight="1" x14ac:dyDescent="0.15">
      <c r="A444" s="2" t="s">
        <v>1050</v>
      </c>
      <c r="B444" s="2" t="s">
        <v>1051</v>
      </c>
      <c r="C444" s="2">
        <v>0.99</v>
      </c>
      <c r="D444" s="2">
        <v>23.518999999999998</v>
      </c>
      <c r="E444" s="2" t="s">
        <v>44</v>
      </c>
    </row>
    <row r="445" spans="1:5" ht="20.25" customHeight="1" x14ac:dyDescent="0.15">
      <c r="A445" s="2" t="s">
        <v>1052</v>
      </c>
      <c r="B445" s="2" t="s">
        <v>1053</v>
      </c>
      <c r="C445" s="2">
        <v>6.21</v>
      </c>
      <c r="D445" s="2">
        <v>160.5421</v>
      </c>
      <c r="E445" s="2" t="s">
        <v>633</v>
      </c>
    </row>
    <row r="446" spans="1:5" ht="20.25" customHeight="1" x14ac:dyDescent="0.15">
      <c r="A446" s="2" t="s">
        <v>1054</v>
      </c>
      <c r="B446" s="2" t="s">
        <v>1055</v>
      </c>
      <c r="C446" s="2">
        <v>2.33</v>
      </c>
      <c r="D446" s="2">
        <v>0.39429999999999998</v>
      </c>
      <c r="E446" s="2" t="s">
        <v>1056</v>
      </c>
    </row>
    <row r="447" spans="1:5" ht="20.25" customHeight="1" x14ac:dyDescent="0.15">
      <c r="A447" s="2" t="s">
        <v>1057</v>
      </c>
      <c r="B447" s="2" t="s">
        <v>1058</v>
      </c>
      <c r="C447" s="2">
        <v>1.1100000000000001</v>
      </c>
      <c r="D447" s="2">
        <v>0.3584</v>
      </c>
      <c r="E447" s="2" t="s">
        <v>81</v>
      </c>
    </row>
    <row r="448" spans="1:5" ht="20.25" customHeight="1" x14ac:dyDescent="0.15">
      <c r="A448" s="2" t="s">
        <v>1059</v>
      </c>
      <c r="B448" s="2" t="s">
        <v>1060</v>
      </c>
      <c r="C448" s="2">
        <v>1.7</v>
      </c>
      <c r="D448" s="2">
        <v>0.95030000000000003</v>
      </c>
      <c r="E448" s="2" t="s">
        <v>1061</v>
      </c>
    </row>
    <row r="449" spans="1:5" ht="20.25" customHeight="1" x14ac:dyDescent="0.15">
      <c r="A449" s="2" t="s">
        <v>1062</v>
      </c>
      <c r="B449" s="2" t="s">
        <v>1063</v>
      </c>
      <c r="C449" s="2">
        <v>-0.36</v>
      </c>
      <c r="D449" s="2">
        <v>1.1771</v>
      </c>
      <c r="E449" s="2" t="s">
        <v>281</v>
      </c>
    </row>
    <row r="450" spans="1:5" ht="20.25" customHeight="1" x14ac:dyDescent="0.15">
      <c r="A450" s="2" t="s">
        <v>1064</v>
      </c>
      <c r="B450" s="2" t="s">
        <v>1065</v>
      </c>
      <c r="C450" s="2">
        <v>0.81</v>
      </c>
      <c r="D450" s="2">
        <v>0.77059999999999995</v>
      </c>
      <c r="E450" s="2" t="s">
        <v>1066</v>
      </c>
    </row>
    <row r="451" spans="1:5" ht="20.25" customHeight="1" x14ac:dyDescent="0.15">
      <c r="A451" s="2" t="s">
        <v>1067</v>
      </c>
      <c r="B451" s="2" t="s">
        <v>1068</v>
      </c>
      <c r="C451" s="2">
        <v>1.92</v>
      </c>
      <c r="D451" s="2">
        <v>4.0833000000000004</v>
      </c>
      <c r="E451" s="2" t="s">
        <v>140</v>
      </c>
    </row>
    <row r="452" spans="1:5" ht="20.25" customHeight="1" x14ac:dyDescent="0.15">
      <c r="A452" s="2" t="s">
        <v>1069</v>
      </c>
      <c r="B452" s="2" t="s">
        <v>1070</v>
      </c>
      <c r="C452" s="2">
        <v>1.72</v>
      </c>
      <c r="D452" s="2">
        <v>954.79780000000005</v>
      </c>
      <c r="E452" s="2" t="s">
        <v>41</v>
      </c>
    </row>
    <row r="453" spans="1:5" ht="20.25" customHeight="1" x14ac:dyDescent="0.15">
      <c r="A453" s="2" t="s">
        <v>1071</v>
      </c>
      <c r="B453" s="2" t="s">
        <v>1072</v>
      </c>
      <c r="C453" s="2">
        <v>0.92</v>
      </c>
      <c r="D453" s="2">
        <v>0.1961</v>
      </c>
      <c r="E453" s="2" t="s">
        <v>35</v>
      </c>
    </row>
    <row r="454" spans="1:5" ht="20.25" customHeight="1" x14ac:dyDescent="0.15">
      <c r="A454" s="2" t="s">
        <v>1073</v>
      </c>
      <c r="B454" s="2" t="s">
        <v>1074</v>
      </c>
      <c r="C454" s="2">
        <v>0.43</v>
      </c>
      <c r="D454" s="2">
        <v>0.91339999999999999</v>
      </c>
      <c r="E454" s="2" t="s">
        <v>10</v>
      </c>
    </row>
    <row r="455" spans="1:5" ht="20.25" customHeight="1" x14ac:dyDescent="0.15">
      <c r="A455" s="2" t="s">
        <v>1075</v>
      </c>
      <c r="B455" s="2" t="s">
        <v>1076</v>
      </c>
      <c r="C455" s="2">
        <v>-0.88</v>
      </c>
      <c r="D455" s="2">
        <v>5.5214999999999996</v>
      </c>
      <c r="E455" s="2" t="s">
        <v>704</v>
      </c>
    </row>
    <row r="456" spans="1:5" ht="20.25" customHeight="1" x14ac:dyDescent="0.15">
      <c r="A456" s="2" t="s">
        <v>1077</v>
      </c>
      <c r="B456" s="2" t="s">
        <v>1078</v>
      </c>
      <c r="C456" s="2">
        <v>0.53</v>
      </c>
      <c r="D456" s="2">
        <v>1.9800000000000002E-2</v>
      </c>
      <c r="E456" s="2" t="s">
        <v>152</v>
      </c>
    </row>
    <row r="457" spans="1:5" ht="20.25" customHeight="1" x14ac:dyDescent="0.15">
      <c r="A457" s="2" t="s">
        <v>1079</v>
      </c>
      <c r="B457" s="2" t="s">
        <v>1080</v>
      </c>
      <c r="C457" s="2">
        <v>7.43</v>
      </c>
      <c r="D457" s="2">
        <v>10.218999999999999</v>
      </c>
      <c r="E457" s="2" t="s">
        <v>647</v>
      </c>
    </row>
    <row r="458" spans="1:5" ht="20.25" customHeight="1" x14ac:dyDescent="0.15">
      <c r="A458" s="2" t="s">
        <v>1081</v>
      </c>
      <c r="B458" s="2" t="s">
        <v>1082</v>
      </c>
      <c r="C458" s="2">
        <v>0.82</v>
      </c>
      <c r="D458" s="2">
        <v>0.26869999999999999</v>
      </c>
      <c r="E458" s="2" t="s">
        <v>769</v>
      </c>
    </row>
    <row r="459" spans="1:5" ht="20.25" customHeight="1" x14ac:dyDescent="0.15">
      <c r="A459" s="2" t="s">
        <v>1083</v>
      </c>
      <c r="B459" s="2" t="s">
        <v>1084</v>
      </c>
      <c r="C459" s="2">
        <v>-0.43</v>
      </c>
      <c r="D459" s="2">
        <v>2.1934999999999998</v>
      </c>
      <c r="E459" s="2" t="s">
        <v>49</v>
      </c>
    </row>
    <row r="460" spans="1:5" ht="20.25" customHeight="1" x14ac:dyDescent="0.15">
      <c r="A460" s="2" t="s">
        <v>1085</v>
      </c>
      <c r="B460" s="2" t="s">
        <v>1086</v>
      </c>
      <c r="C460" s="2">
        <v>1.34</v>
      </c>
      <c r="D460" s="2">
        <v>5.6573000000000002</v>
      </c>
      <c r="E460" s="2" t="s">
        <v>614</v>
      </c>
    </row>
    <row r="461" spans="1:5" ht="20.25" customHeight="1" x14ac:dyDescent="0.15">
      <c r="A461" s="2" t="s">
        <v>1087</v>
      </c>
      <c r="B461" s="2" t="s">
        <v>1088</v>
      </c>
      <c r="C461" s="2">
        <v>2.99</v>
      </c>
      <c r="D461" s="2">
        <v>4.4920999999999998</v>
      </c>
      <c r="E461" s="2" t="s">
        <v>299</v>
      </c>
    </row>
    <row r="462" spans="1:5" ht="20.25" customHeight="1" x14ac:dyDescent="0.15">
      <c r="A462" s="2" t="s">
        <v>1089</v>
      </c>
      <c r="B462" s="2" t="s">
        <v>1090</v>
      </c>
      <c r="C462" s="2">
        <v>-0.24</v>
      </c>
      <c r="D462" s="2">
        <v>1.014</v>
      </c>
      <c r="E462" s="2" t="s">
        <v>1091</v>
      </c>
    </row>
    <row r="463" spans="1:5" ht="20.25" customHeight="1" x14ac:dyDescent="0.15">
      <c r="A463" s="2" t="s">
        <v>1092</v>
      </c>
      <c r="B463" s="2" t="s">
        <v>1093</v>
      </c>
      <c r="C463" s="2">
        <v>-1</v>
      </c>
      <c r="D463" s="2">
        <v>61.736600000000003</v>
      </c>
      <c r="E463" s="2" t="s">
        <v>1094</v>
      </c>
    </row>
    <row r="464" spans="1:5" ht="20.25" customHeight="1" x14ac:dyDescent="0.15">
      <c r="A464" s="2" t="s">
        <v>1095</v>
      </c>
      <c r="B464" s="2" t="s">
        <v>1096</v>
      </c>
      <c r="C464" s="2">
        <v>2.93</v>
      </c>
      <c r="D464" s="2">
        <v>0.98829999999999996</v>
      </c>
      <c r="E464" s="2" t="s">
        <v>396</v>
      </c>
    </row>
    <row r="465" spans="1:5" ht="20.25" customHeight="1" x14ac:dyDescent="0.15">
      <c r="A465" s="2" t="s">
        <v>1097</v>
      </c>
      <c r="B465" s="2" t="s">
        <v>1098</v>
      </c>
      <c r="C465" s="2">
        <v>0.59</v>
      </c>
      <c r="D465" s="2">
        <v>0.38059999999999999</v>
      </c>
      <c r="E465" s="2" t="s">
        <v>1099</v>
      </c>
    </row>
    <row r="466" spans="1:5" ht="20.25" customHeight="1" x14ac:dyDescent="0.15">
      <c r="A466" s="2" t="s">
        <v>1100</v>
      </c>
      <c r="B466" s="2" t="s">
        <v>1101</v>
      </c>
      <c r="C466" s="2">
        <v>1.7</v>
      </c>
      <c r="D466" s="2">
        <v>1.7532000000000001</v>
      </c>
      <c r="E466" s="2" t="s">
        <v>1102</v>
      </c>
    </row>
    <row r="467" spans="1:5" ht="20.25" customHeight="1" x14ac:dyDescent="0.15">
      <c r="A467" s="2" t="s">
        <v>1103</v>
      </c>
      <c r="B467" s="2" t="s">
        <v>1104</v>
      </c>
      <c r="C467" s="2">
        <v>1.35</v>
      </c>
      <c r="D467" s="2">
        <v>0.29809999999999998</v>
      </c>
      <c r="E467" s="2" t="s">
        <v>406</v>
      </c>
    </row>
    <row r="468" spans="1:5" ht="20.25" customHeight="1" x14ac:dyDescent="0.15">
      <c r="A468" s="2" t="s">
        <v>1105</v>
      </c>
      <c r="B468" s="2" t="s">
        <v>1106</v>
      </c>
      <c r="C468" s="2">
        <v>0.98</v>
      </c>
      <c r="D468" s="2">
        <v>0.51990000000000003</v>
      </c>
      <c r="E468" s="2" t="s">
        <v>137</v>
      </c>
    </row>
    <row r="469" spans="1:5" ht="20.25" customHeight="1" x14ac:dyDescent="0.15">
      <c r="A469" s="2" t="s">
        <v>1107</v>
      </c>
      <c r="B469" s="2" t="s">
        <v>1108</v>
      </c>
      <c r="C469" s="2">
        <v>2.0499999999999998</v>
      </c>
      <c r="D469" s="2">
        <v>4.008</v>
      </c>
      <c r="E469" s="2" t="s">
        <v>938</v>
      </c>
    </row>
    <row r="470" spans="1:5" ht="20.25" customHeight="1" x14ac:dyDescent="0.15">
      <c r="A470" s="2" t="s">
        <v>1109</v>
      </c>
      <c r="B470" s="2" t="s">
        <v>1110</v>
      </c>
      <c r="C470" s="2">
        <v>0.01</v>
      </c>
      <c r="D470" s="2">
        <v>1.1797</v>
      </c>
      <c r="E470" s="2" t="s">
        <v>225</v>
      </c>
    </row>
    <row r="471" spans="1:5" ht="20.25" customHeight="1" x14ac:dyDescent="0.15">
      <c r="A471" s="2" t="s">
        <v>1111</v>
      </c>
      <c r="B471" s="2" t="s">
        <v>1112</v>
      </c>
      <c r="C471" s="2">
        <v>0.39</v>
      </c>
      <c r="D471" s="2">
        <v>0.69630000000000003</v>
      </c>
      <c r="E471" s="2" t="s">
        <v>225</v>
      </c>
    </row>
    <row r="472" spans="1:5" ht="20.25" customHeight="1" x14ac:dyDescent="0.15">
      <c r="A472" s="2" t="s">
        <v>1113</v>
      </c>
      <c r="B472" s="2" t="s">
        <v>1114</v>
      </c>
      <c r="C472" s="2">
        <v>1.1299999999999999</v>
      </c>
      <c r="D472" s="2">
        <v>6.165</v>
      </c>
      <c r="E472" s="2" t="s">
        <v>621</v>
      </c>
    </row>
    <row r="473" spans="1:5" ht="20.25" customHeight="1" x14ac:dyDescent="0.15">
      <c r="A473" s="2" t="s">
        <v>1115</v>
      </c>
      <c r="B473" s="2" t="s">
        <v>1116</v>
      </c>
      <c r="C473" s="2">
        <v>0.2</v>
      </c>
      <c r="D473" s="2">
        <v>2.69E-2</v>
      </c>
      <c r="E473" s="2" t="s">
        <v>322</v>
      </c>
    </row>
    <row r="474" spans="1:5" ht="20.25" customHeight="1" x14ac:dyDescent="0.15">
      <c r="A474" s="2" t="s">
        <v>1117</v>
      </c>
      <c r="B474" s="2" t="s">
        <v>1118</v>
      </c>
      <c r="C474" s="2">
        <v>0.75</v>
      </c>
      <c r="D474" s="2">
        <v>0.43059999999999998</v>
      </c>
      <c r="E474" s="2" t="s">
        <v>747</v>
      </c>
    </row>
    <row r="475" spans="1:5" ht="20.25" customHeight="1" x14ac:dyDescent="0.15">
      <c r="A475" s="2" t="s">
        <v>1119</v>
      </c>
      <c r="B475" s="2" t="s">
        <v>1120</v>
      </c>
      <c r="C475" s="2">
        <v>1.54</v>
      </c>
      <c r="D475" s="2">
        <v>1.8825000000000001</v>
      </c>
      <c r="E475" s="2" t="s">
        <v>744</v>
      </c>
    </row>
    <row r="476" spans="1:5" ht="20.25" customHeight="1" x14ac:dyDescent="0.15">
      <c r="A476" s="2" t="s">
        <v>1121</v>
      </c>
      <c r="B476" s="2" t="s">
        <v>1122</v>
      </c>
      <c r="C476" s="2">
        <v>0.71</v>
      </c>
      <c r="D476" s="2">
        <v>11.847899999999999</v>
      </c>
      <c r="E476" s="2" t="s">
        <v>1094</v>
      </c>
    </row>
    <row r="477" spans="1:5" ht="20.25" customHeight="1" x14ac:dyDescent="0.15">
      <c r="A477" s="2" t="s">
        <v>1123</v>
      </c>
      <c r="B477" s="2" t="s">
        <v>1124</v>
      </c>
      <c r="C477" s="2">
        <v>0.51</v>
      </c>
      <c r="D477" s="2">
        <v>0.6744</v>
      </c>
      <c r="E477" s="2" t="s">
        <v>146</v>
      </c>
    </row>
    <row r="478" spans="1:5" ht="20.25" customHeight="1" x14ac:dyDescent="0.15">
      <c r="A478" s="2" t="s">
        <v>1125</v>
      </c>
      <c r="B478" s="2" t="s">
        <v>1126</v>
      </c>
      <c r="C478" s="2">
        <v>1.69</v>
      </c>
      <c r="D478" s="2">
        <v>0.996</v>
      </c>
      <c r="E478" s="2" t="s">
        <v>21</v>
      </c>
    </row>
    <row r="479" spans="1:5" ht="20.25" customHeight="1" x14ac:dyDescent="0.15">
      <c r="A479" s="2" t="s">
        <v>1127</v>
      </c>
      <c r="B479" s="2" t="s">
        <v>1128</v>
      </c>
      <c r="C479" s="2">
        <v>0.7</v>
      </c>
      <c r="D479" s="2">
        <v>7.8095999999999997</v>
      </c>
      <c r="E479" s="2" t="s">
        <v>396</v>
      </c>
    </row>
    <row r="480" spans="1:5" ht="20.25" customHeight="1" x14ac:dyDescent="0.15">
      <c r="A480" s="2" t="s">
        <v>1129</v>
      </c>
      <c r="B480" s="2" t="s">
        <v>1130</v>
      </c>
      <c r="C480" s="2">
        <v>4.1900000000000004</v>
      </c>
      <c r="D480" s="2">
        <v>1.7261</v>
      </c>
      <c r="E480" s="2" t="s">
        <v>198</v>
      </c>
    </row>
    <row r="481" spans="1:5" ht="20.25" customHeight="1" x14ac:dyDescent="0.15">
      <c r="A481" s="2" t="s">
        <v>1131</v>
      </c>
      <c r="B481" s="2" t="s">
        <v>1132</v>
      </c>
      <c r="C481" s="2">
        <v>5.92</v>
      </c>
      <c r="D481" s="2">
        <v>1.2579</v>
      </c>
      <c r="E481" s="2" t="s">
        <v>362</v>
      </c>
    </row>
    <row r="482" spans="1:5" ht="20.25" customHeight="1" x14ac:dyDescent="0.15">
      <c r="A482" s="2" t="s">
        <v>1133</v>
      </c>
      <c r="B482" s="2" t="s">
        <v>1134</v>
      </c>
      <c r="C482" s="2">
        <v>2.06</v>
      </c>
      <c r="D482" s="2">
        <v>0.55879999999999996</v>
      </c>
      <c r="E482" s="2" t="s">
        <v>362</v>
      </c>
    </row>
    <row r="483" spans="1:5" ht="20.25" customHeight="1" x14ac:dyDescent="0.15">
      <c r="A483" s="2" t="s">
        <v>1135</v>
      </c>
      <c r="B483" s="2" t="s">
        <v>1136</v>
      </c>
      <c r="C483" s="2">
        <v>-0.1</v>
      </c>
      <c r="D483" s="2">
        <v>31.591899999999999</v>
      </c>
      <c r="E483" s="2" t="s">
        <v>245</v>
      </c>
    </row>
    <row r="484" spans="1:5" ht="20.25" customHeight="1" x14ac:dyDescent="0.15">
      <c r="A484" s="2" t="s">
        <v>1137</v>
      </c>
      <c r="B484" s="2" t="s">
        <v>1138</v>
      </c>
      <c r="C484" s="2">
        <v>3.07</v>
      </c>
      <c r="D484" s="2">
        <v>5.8894000000000002</v>
      </c>
      <c r="E484" s="2" t="s">
        <v>1139</v>
      </c>
    </row>
    <row r="485" spans="1:5" ht="20.25" customHeight="1" x14ac:dyDescent="0.15">
      <c r="A485" s="2" t="s">
        <v>1140</v>
      </c>
      <c r="B485" s="2" t="s">
        <v>1141</v>
      </c>
      <c r="C485" s="2">
        <v>0.71</v>
      </c>
      <c r="D485" s="2">
        <v>34.959600000000002</v>
      </c>
      <c r="E485" s="2" t="s">
        <v>1142</v>
      </c>
    </row>
    <row r="486" spans="1:5" ht="20.25" customHeight="1" x14ac:dyDescent="0.15">
      <c r="A486" s="2" t="s">
        <v>1143</v>
      </c>
      <c r="B486" s="2" t="s">
        <v>1144</v>
      </c>
      <c r="C486" s="2">
        <v>4.34</v>
      </c>
      <c r="D486" s="2">
        <v>2.5836000000000001</v>
      </c>
      <c r="E486" s="2" t="s">
        <v>1145</v>
      </c>
    </row>
    <row r="487" spans="1:5" ht="20.25" customHeight="1" x14ac:dyDescent="0.15">
      <c r="A487" s="2" t="s">
        <v>1146</v>
      </c>
      <c r="B487" s="2" t="s">
        <v>1147</v>
      </c>
      <c r="C487" s="2">
        <v>0.77</v>
      </c>
      <c r="D487" s="2">
        <v>1.3036000000000001</v>
      </c>
      <c r="E487" s="2" t="s">
        <v>459</v>
      </c>
    </row>
    <row r="488" spans="1:5" ht="20.25" customHeight="1" x14ac:dyDescent="0.15">
      <c r="A488" s="2" t="s">
        <v>1148</v>
      </c>
      <c r="B488" s="2" t="s">
        <v>1149</v>
      </c>
      <c r="C488" s="2">
        <v>0.49</v>
      </c>
      <c r="D488" s="2">
        <v>1.1696</v>
      </c>
      <c r="E488" s="2" t="s">
        <v>344</v>
      </c>
    </row>
    <row r="489" spans="1:5" ht="20.25" customHeight="1" x14ac:dyDescent="0.15">
      <c r="A489" s="2" t="s">
        <v>1150</v>
      </c>
      <c r="B489" s="2" t="s">
        <v>1151</v>
      </c>
      <c r="C489" s="2">
        <v>0.73</v>
      </c>
      <c r="D489" s="2">
        <v>0.35809999999999997</v>
      </c>
      <c r="E489" s="2" t="s">
        <v>344</v>
      </c>
    </row>
    <row r="490" spans="1:5" ht="20.25" customHeight="1" x14ac:dyDescent="0.15">
      <c r="A490" s="2" t="s">
        <v>1152</v>
      </c>
      <c r="B490" s="2" t="s">
        <v>1153</v>
      </c>
      <c r="C490" s="2">
        <v>3.83</v>
      </c>
      <c r="D490" s="2">
        <v>4.7184999999999997</v>
      </c>
      <c r="E490" s="2" t="s">
        <v>265</v>
      </c>
    </row>
    <row r="491" spans="1:5" ht="20.25" customHeight="1" x14ac:dyDescent="0.15">
      <c r="A491" s="2" t="s">
        <v>1154</v>
      </c>
      <c r="B491" s="2" t="s">
        <v>1155</v>
      </c>
      <c r="C491" s="2">
        <v>3.61</v>
      </c>
      <c r="D491" s="2">
        <v>7.4554999999999998</v>
      </c>
      <c r="E491" s="2" t="s">
        <v>228</v>
      </c>
    </row>
    <row r="492" spans="1:5" ht="20.25" customHeight="1" x14ac:dyDescent="0.15">
      <c r="A492" s="2" t="s">
        <v>1156</v>
      </c>
      <c r="B492" s="2" t="s">
        <v>1157</v>
      </c>
      <c r="C492" s="2">
        <v>0.99</v>
      </c>
      <c r="D492" s="2">
        <v>0.52049999999999996</v>
      </c>
      <c r="E492" s="2" t="s">
        <v>1158</v>
      </c>
    </row>
    <row r="493" spans="1:5" ht="20.25" customHeight="1" x14ac:dyDescent="0.15">
      <c r="A493" s="2" t="s">
        <v>1159</v>
      </c>
      <c r="B493" s="2" t="s">
        <v>1160</v>
      </c>
      <c r="C493" s="2">
        <v>2.0499999999999998</v>
      </c>
      <c r="D493" s="2">
        <v>2.9127000000000001</v>
      </c>
      <c r="E493" s="2" t="s">
        <v>685</v>
      </c>
    </row>
    <row r="494" spans="1:5" ht="20.25" customHeight="1" x14ac:dyDescent="0.15">
      <c r="A494" s="2" t="s">
        <v>1161</v>
      </c>
      <c r="B494" s="2" t="s">
        <v>1162</v>
      </c>
      <c r="C494" s="2">
        <v>3.19</v>
      </c>
      <c r="D494" s="2">
        <v>1.0973999999999999</v>
      </c>
      <c r="E494" s="2" t="s">
        <v>682</v>
      </c>
    </row>
    <row r="495" spans="1:5" ht="20.25" customHeight="1" x14ac:dyDescent="0.15">
      <c r="A495" s="2" t="s">
        <v>1163</v>
      </c>
      <c r="B495" s="2" t="s">
        <v>1164</v>
      </c>
      <c r="C495" s="2">
        <v>2.29</v>
      </c>
      <c r="D495" s="2">
        <v>0.5857</v>
      </c>
      <c r="E495" s="2" t="s">
        <v>396</v>
      </c>
    </row>
    <row r="496" spans="1:5" ht="20.25" customHeight="1" x14ac:dyDescent="0.15">
      <c r="A496" s="2" t="s">
        <v>1165</v>
      </c>
      <c r="B496" s="2" t="s">
        <v>1166</v>
      </c>
      <c r="C496" s="2">
        <v>0.73</v>
      </c>
      <c r="D496" s="2">
        <v>1.5697000000000001</v>
      </c>
      <c r="E496" s="2" t="s">
        <v>220</v>
      </c>
    </row>
    <row r="497" spans="1:5" ht="20.25" customHeight="1" x14ac:dyDescent="0.15">
      <c r="A497" s="2" t="s">
        <v>1167</v>
      </c>
      <c r="B497" s="2" t="s">
        <v>1168</v>
      </c>
      <c r="C497" s="2">
        <v>2.19</v>
      </c>
      <c r="D497" s="2">
        <v>0.57950000000000002</v>
      </c>
      <c r="E497" s="2" t="s">
        <v>741</v>
      </c>
    </row>
    <row r="498" spans="1:5" ht="20.25" customHeight="1" x14ac:dyDescent="0.15">
      <c r="A498" s="2" t="s">
        <v>1169</v>
      </c>
      <c r="B498" s="2" t="s">
        <v>1170</v>
      </c>
      <c r="C498" s="2">
        <v>2.39</v>
      </c>
      <c r="D498" s="2">
        <v>0.91720000000000002</v>
      </c>
      <c r="E498" s="2" t="s">
        <v>633</v>
      </c>
    </row>
    <row r="499" spans="1:5" ht="20.25" customHeight="1" x14ac:dyDescent="0.15">
      <c r="A499" s="2" t="s">
        <v>1171</v>
      </c>
      <c r="B499" s="2" t="s">
        <v>1172</v>
      </c>
      <c r="C499" s="2">
        <v>1.06</v>
      </c>
      <c r="D499" s="2">
        <v>5.8719000000000001</v>
      </c>
      <c r="E499" s="2" t="s">
        <v>1173</v>
      </c>
    </row>
    <row r="500" spans="1:5" ht="20.25" customHeight="1" x14ac:dyDescent="0.15">
      <c r="A500" s="2" t="s">
        <v>1174</v>
      </c>
      <c r="B500" s="2" t="s">
        <v>1175</v>
      </c>
      <c r="C500" s="2">
        <v>4.5199999999999996</v>
      </c>
      <c r="D500" s="2">
        <v>1.7032</v>
      </c>
      <c r="E500" s="2" t="s">
        <v>365</v>
      </c>
    </row>
    <row r="501" spans="1:5" ht="20.25" customHeight="1" x14ac:dyDescent="0.15">
      <c r="A501" s="2" t="s">
        <v>1176</v>
      </c>
      <c r="B501" s="2" t="s">
        <v>1177</v>
      </c>
      <c r="C501" s="2">
        <v>1.46</v>
      </c>
      <c r="D501" s="2">
        <v>3.6442000000000001</v>
      </c>
      <c r="E501" s="2" t="s">
        <v>188</v>
      </c>
    </row>
    <row r="502" spans="1:5" ht="20.25" customHeight="1" x14ac:dyDescent="0.15">
      <c r="A502" s="2" t="s">
        <v>1178</v>
      </c>
      <c r="B502" s="2" t="s">
        <v>1179</v>
      </c>
      <c r="C502" s="2">
        <v>1.06</v>
      </c>
      <c r="D502" s="2">
        <v>1.1393</v>
      </c>
      <c r="E502" s="2" t="s">
        <v>315</v>
      </c>
    </row>
    <row r="503" spans="1:5" ht="20.25" customHeight="1" x14ac:dyDescent="0.15">
      <c r="A503" s="2" t="s">
        <v>1180</v>
      </c>
      <c r="B503" s="2" t="s">
        <v>1181</v>
      </c>
      <c r="C503" s="2">
        <v>0.62</v>
      </c>
      <c r="D503" s="2">
        <v>0.39169999999999999</v>
      </c>
      <c r="E503" s="2" t="s">
        <v>391</v>
      </c>
    </row>
    <row r="504" spans="1:5" ht="20.25" customHeight="1" x14ac:dyDescent="0.15">
      <c r="A504" s="2" t="s">
        <v>1182</v>
      </c>
      <c r="B504" s="2" t="s">
        <v>1183</v>
      </c>
      <c r="C504" s="2">
        <v>3.89</v>
      </c>
      <c r="D504" s="2">
        <v>49.251199999999997</v>
      </c>
      <c r="E504" s="2" t="s">
        <v>409</v>
      </c>
    </row>
    <row r="505" spans="1:5" ht="20.25" customHeight="1" x14ac:dyDescent="0.15">
      <c r="A505" s="2" t="s">
        <v>1184</v>
      </c>
      <c r="B505" s="2" t="s">
        <v>1185</v>
      </c>
      <c r="C505" s="2">
        <v>2.0499999999999998</v>
      </c>
      <c r="D505" s="2">
        <v>10.9861</v>
      </c>
      <c r="E505" s="2" t="s">
        <v>1186</v>
      </c>
    </row>
    <row r="506" spans="1:5" ht="20.25" customHeight="1" x14ac:dyDescent="0.15">
      <c r="A506" s="2" t="s">
        <v>1187</v>
      </c>
      <c r="B506" s="2" t="s">
        <v>1188</v>
      </c>
      <c r="C506" s="2">
        <v>0.15</v>
      </c>
      <c r="D506" s="2">
        <v>1.1886000000000001</v>
      </c>
      <c r="E506" s="2" t="s">
        <v>685</v>
      </c>
    </row>
    <row r="507" spans="1:5" ht="20.25" customHeight="1" x14ac:dyDescent="0.15">
      <c r="A507" s="2" t="s">
        <v>1189</v>
      </c>
      <c r="B507" s="2" t="s">
        <v>1190</v>
      </c>
      <c r="C507" s="2">
        <v>0.02</v>
      </c>
      <c r="D507" s="2">
        <v>0.33029999999999998</v>
      </c>
      <c r="E507" s="2" t="s">
        <v>38</v>
      </c>
    </row>
    <row r="508" spans="1:5" ht="20.25" customHeight="1" x14ac:dyDescent="0.15">
      <c r="A508" s="2" t="s">
        <v>1191</v>
      </c>
      <c r="B508" s="2" t="s">
        <v>1192</v>
      </c>
      <c r="C508" s="2">
        <v>2.71</v>
      </c>
      <c r="D508" s="2">
        <v>1.3275999999999999</v>
      </c>
      <c r="E508" s="2" t="s">
        <v>784</v>
      </c>
    </row>
    <row r="509" spans="1:5" ht="20.25" customHeight="1" x14ac:dyDescent="0.15">
      <c r="A509" s="2" t="s">
        <v>1193</v>
      </c>
      <c r="B509" s="2" t="s">
        <v>1194</v>
      </c>
      <c r="C509" s="2">
        <v>1.35</v>
      </c>
      <c r="D509" s="2">
        <v>0.1595</v>
      </c>
      <c r="E509" s="2" t="s">
        <v>1102</v>
      </c>
    </row>
    <row r="510" spans="1:5" ht="20.25" customHeight="1" x14ac:dyDescent="0.15">
      <c r="A510" s="2" t="s">
        <v>1195</v>
      </c>
      <c r="B510" s="2" t="s">
        <v>1196</v>
      </c>
      <c r="C510" s="2">
        <v>1.47</v>
      </c>
      <c r="D510" s="2">
        <v>3.2376</v>
      </c>
      <c r="E510" s="2" t="s">
        <v>21</v>
      </c>
    </row>
    <row r="511" spans="1:5" ht="20.25" customHeight="1" x14ac:dyDescent="0.15">
      <c r="A511" s="2" t="s">
        <v>1197</v>
      </c>
      <c r="B511" s="2" t="s">
        <v>1198</v>
      </c>
      <c r="C511" s="2">
        <v>4.07</v>
      </c>
      <c r="D511" s="2">
        <v>42.573300000000003</v>
      </c>
      <c r="E511" s="2" t="s">
        <v>1199</v>
      </c>
    </row>
    <row r="512" spans="1:5" ht="20.25" customHeight="1" x14ac:dyDescent="0.15">
      <c r="A512" s="2" t="s">
        <v>1200</v>
      </c>
      <c r="B512" s="2" t="s">
        <v>1201</v>
      </c>
      <c r="C512" s="2">
        <v>0.7</v>
      </c>
      <c r="D512" s="2">
        <v>36.411900000000003</v>
      </c>
      <c r="E512" s="2" t="s">
        <v>437</v>
      </c>
    </row>
    <row r="513" spans="1:5" ht="20.25" customHeight="1" x14ac:dyDescent="0.15">
      <c r="A513" s="2" t="s">
        <v>1202</v>
      </c>
      <c r="B513" s="2" t="s">
        <v>1203</v>
      </c>
      <c r="C513" s="2">
        <v>1.04</v>
      </c>
      <c r="D513" s="2">
        <v>0.85309999999999997</v>
      </c>
      <c r="E513" s="2" t="s">
        <v>134</v>
      </c>
    </row>
    <row r="514" spans="1:5" ht="20.25" customHeight="1" x14ac:dyDescent="0.15">
      <c r="A514" s="2" t="s">
        <v>1204</v>
      </c>
      <c r="B514" s="2" t="s">
        <v>1205</v>
      </c>
      <c r="C514" s="2">
        <v>1.94</v>
      </c>
      <c r="D514" s="2">
        <v>4.5632000000000001</v>
      </c>
      <c r="E514" s="2" t="s">
        <v>204</v>
      </c>
    </row>
    <row r="515" spans="1:5" ht="20.25" customHeight="1" x14ac:dyDescent="0.15">
      <c r="A515" s="2" t="s">
        <v>1206</v>
      </c>
      <c r="B515" s="2" t="s">
        <v>1207</v>
      </c>
      <c r="C515" s="2">
        <v>3.26</v>
      </c>
      <c r="D515" s="2">
        <v>35.260199999999998</v>
      </c>
      <c r="E515" s="2" t="s">
        <v>633</v>
      </c>
    </row>
    <row r="516" spans="1:5" ht="20.25" customHeight="1" x14ac:dyDescent="0.15">
      <c r="A516" s="2" t="s">
        <v>1208</v>
      </c>
      <c r="B516" s="2" t="s">
        <v>1209</v>
      </c>
      <c r="C516" s="2">
        <v>0.03</v>
      </c>
      <c r="D516" s="2">
        <v>1.4991000000000001</v>
      </c>
      <c r="E516" s="2" t="s">
        <v>1094</v>
      </c>
    </row>
    <row r="517" spans="1:5" ht="20.25" customHeight="1" x14ac:dyDescent="0.15">
      <c r="A517" s="2" t="s">
        <v>1210</v>
      </c>
      <c r="B517" s="2" t="s">
        <v>1211</v>
      </c>
      <c r="C517" s="2">
        <v>1.64</v>
      </c>
      <c r="D517" s="2">
        <v>0.48759999999999998</v>
      </c>
      <c r="E517" s="2" t="s">
        <v>368</v>
      </c>
    </row>
    <row r="518" spans="1:5" ht="20.25" customHeight="1" x14ac:dyDescent="0.15">
      <c r="A518" s="2" t="s">
        <v>1212</v>
      </c>
      <c r="B518" s="2" t="s">
        <v>1213</v>
      </c>
      <c r="C518" s="2">
        <v>2.1</v>
      </c>
      <c r="D518" s="2">
        <v>3.9315000000000002</v>
      </c>
      <c r="E518" s="2" t="s">
        <v>21</v>
      </c>
    </row>
    <row r="519" spans="1:5" ht="20.25" customHeight="1" x14ac:dyDescent="0.15">
      <c r="A519" s="2" t="s">
        <v>1214</v>
      </c>
      <c r="B519" s="2" t="s">
        <v>1215</v>
      </c>
      <c r="C519" s="2">
        <v>2.12</v>
      </c>
      <c r="D519" s="2">
        <v>0.37469999999999998</v>
      </c>
      <c r="E519" s="2" t="s">
        <v>44</v>
      </c>
    </row>
    <row r="520" spans="1:5" ht="20.25" customHeight="1" x14ac:dyDescent="0.15">
      <c r="A520" s="2" t="s">
        <v>1216</v>
      </c>
      <c r="B520" s="2" t="s">
        <v>1217</v>
      </c>
      <c r="C520" s="2">
        <v>2.65</v>
      </c>
      <c r="D520" s="2">
        <v>5.5164</v>
      </c>
      <c r="E520" s="2" t="s">
        <v>106</v>
      </c>
    </row>
    <row r="521" spans="1:5" ht="20.25" customHeight="1" x14ac:dyDescent="0.15">
      <c r="A521" s="2" t="s">
        <v>1218</v>
      </c>
      <c r="B521" s="2" t="s">
        <v>1219</v>
      </c>
      <c r="C521" s="2">
        <v>1.5</v>
      </c>
      <c r="D521" s="2">
        <v>0.68799999999999994</v>
      </c>
      <c r="E521" s="2" t="s">
        <v>201</v>
      </c>
    </row>
    <row r="522" spans="1:5" ht="20.25" customHeight="1" x14ac:dyDescent="0.15">
      <c r="A522" s="2" t="s">
        <v>1220</v>
      </c>
      <c r="B522" s="2" t="s">
        <v>1221</v>
      </c>
      <c r="C522" s="2">
        <v>2.17</v>
      </c>
      <c r="D522" s="2">
        <v>276.21339999999998</v>
      </c>
      <c r="E522" s="2" t="s">
        <v>647</v>
      </c>
    </row>
    <row r="523" spans="1:5" ht="20.25" customHeight="1" x14ac:dyDescent="0.15">
      <c r="A523" s="2" t="s">
        <v>1222</v>
      </c>
      <c r="B523" s="2" t="s">
        <v>1223</v>
      </c>
      <c r="C523" s="2">
        <v>1.44</v>
      </c>
      <c r="D523" s="2">
        <v>9.4665999999999997</v>
      </c>
      <c r="E523" s="2" t="s">
        <v>1224</v>
      </c>
    </row>
    <row r="524" spans="1:5" ht="20.25" customHeight="1" x14ac:dyDescent="0.15">
      <c r="A524" s="2" t="s">
        <v>1225</v>
      </c>
      <c r="B524" s="2" t="s">
        <v>1226</v>
      </c>
      <c r="C524" s="2">
        <v>1.67</v>
      </c>
      <c r="D524" s="2">
        <v>0.92859999999999998</v>
      </c>
      <c r="E524" s="2" t="s">
        <v>193</v>
      </c>
    </row>
    <row r="525" spans="1:5" ht="20.25" customHeight="1" x14ac:dyDescent="0.15">
      <c r="A525" s="2" t="s">
        <v>1227</v>
      </c>
      <c r="B525" s="2" t="s">
        <v>1228</v>
      </c>
      <c r="C525" s="2">
        <v>3.68</v>
      </c>
      <c r="D525" s="2">
        <v>49.890700000000002</v>
      </c>
      <c r="E525" s="2" t="s">
        <v>589</v>
      </c>
    </row>
    <row r="526" spans="1:5" ht="20.25" customHeight="1" x14ac:dyDescent="0.15">
      <c r="A526" s="2" t="s">
        <v>1229</v>
      </c>
      <c r="B526" s="2" t="s">
        <v>1230</v>
      </c>
      <c r="C526" s="2">
        <v>0.52</v>
      </c>
      <c r="D526" s="2">
        <v>0.1158</v>
      </c>
      <c r="E526" s="2" t="s">
        <v>322</v>
      </c>
    </row>
    <row r="527" spans="1:5" ht="20.25" customHeight="1" x14ac:dyDescent="0.15">
      <c r="A527" s="2" t="s">
        <v>1231</v>
      </c>
      <c r="B527" s="2" t="s">
        <v>1232</v>
      </c>
      <c r="C527" s="2">
        <v>2.21</v>
      </c>
      <c r="D527" s="2">
        <v>4.3925999999999998</v>
      </c>
      <c r="E527" s="2" t="s">
        <v>647</v>
      </c>
    </row>
    <row r="528" spans="1:5" ht="20.25" customHeight="1" x14ac:dyDescent="0.15">
      <c r="A528" s="2" t="s">
        <v>1233</v>
      </c>
      <c r="B528" s="2" t="s">
        <v>1234</v>
      </c>
      <c r="C528" s="2">
        <v>1.1399999999999999</v>
      </c>
      <c r="D528" s="2">
        <v>0.64200000000000002</v>
      </c>
      <c r="E528" s="2" t="s">
        <v>276</v>
      </c>
    </row>
    <row r="529" spans="1:5" ht="20.25" customHeight="1" x14ac:dyDescent="0.15">
      <c r="A529" s="2" t="s">
        <v>1235</v>
      </c>
      <c r="B529" s="2" t="s">
        <v>1236</v>
      </c>
      <c r="C529" s="2">
        <v>0.92</v>
      </c>
      <c r="D529" s="2">
        <v>5.3174999999999999</v>
      </c>
      <c r="E529" s="2" t="s">
        <v>916</v>
      </c>
    </row>
    <row r="530" spans="1:5" ht="20.25" customHeight="1" x14ac:dyDescent="0.15">
      <c r="A530" s="2" t="s">
        <v>1237</v>
      </c>
      <c r="B530" s="2" t="s">
        <v>1238</v>
      </c>
      <c r="C530" s="2">
        <v>0.57999999999999996</v>
      </c>
      <c r="D530" s="2">
        <v>7.0999999999999994E-2</v>
      </c>
      <c r="E530" s="2" t="s">
        <v>784</v>
      </c>
    </row>
    <row r="531" spans="1:5" ht="20.25" customHeight="1" x14ac:dyDescent="0.15">
      <c r="A531" s="2" t="s">
        <v>1239</v>
      </c>
      <c r="B531" s="2" t="s">
        <v>1240</v>
      </c>
      <c r="C531" s="2">
        <v>1.9550000000000001</v>
      </c>
      <c r="D531" s="2">
        <v>1.179</v>
      </c>
      <c r="E531" s="2" t="s">
        <v>574</v>
      </c>
    </row>
    <row r="532" spans="1:5" ht="20.25" customHeight="1" x14ac:dyDescent="0.15">
      <c r="A532" s="2" t="s">
        <v>1241</v>
      </c>
      <c r="B532" s="2" t="s">
        <v>1242</v>
      </c>
      <c r="C532" s="2">
        <v>4.51</v>
      </c>
      <c r="D532" s="2">
        <v>2.0041000000000002</v>
      </c>
      <c r="E532" s="2" t="s">
        <v>1243</v>
      </c>
    </row>
    <row r="533" spans="1:5" ht="20.25" customHeight="1" x14ac:dyDescent="0.15">
      <c r="A533" s="2" t="s">
        <v>1244</v>
      </c>
      <c r="B533" s="2" t="s">
        <v>1245</v>
      </c>
      <c r="C533" s="2">
        <v>3.9</v>
      </c>
      <c r="D533" s="2">
        <v>1.1357999999999999</v>
      </c>
      <c r="E533" s="2" t="s">
        <v>359</v>
      </c>
    </row>
    <row r="534" spans="1:5" ht="20.25" customHeight="1" x14ac:dyDescent="0.15">
      <c r="A534" s="2" t="s">
        <v>1246</v>
      </c>
      <c r="B534" s="2" t="s">
        <v>1247</v>
      </c>
      <c r="C534" s="2">
        <v>3.67</v>
      </c>
      <c r="D534" s="2">
        <v>2.8784000000000001</v>
      </c>
      <c r="E534" s="2" t="s">
        <v>1248</v>
      </c>
    </row>
    <row r="535" spans="1:5" ht="20.25" customHeight="1" x14ac:dyDescent="0.15">
      <c r="A535" s="2" t="s">
        <v>1249</v>
      </c>
      <c r="B535" s="2" t="s">
        <v>1250</v>
      </c>
      <c r="C535" s="2">
        <v>0.09</v>
      </c>
      <c r="D535" s="2">
        <v>85.874700000000004</v>
      </c>
      <c r="E535" s="2" t="s">
        <v>18</v>
      </c>
    </row>
    <row r="536" spans="1:5" ht="20.25" customHeight="1" x14ac:dyDescent="0.15">
      <c r="A536" s="2" t="s">
        <v>1251</v>
      </c>
      <c r="B536" s="2" t="s">
        <v>1252</v>
      </c>
      <c r="C536" s="2">
        <v>4.79</v>
      </c>
      <c r="D536" s="2">
        <v>2.4805000000000001</v>
      </c>
      <c r="E536" s="2" t="s">
        <v>89</v>
      </c>
    </row>
    <row r="537" spans="1:5" ht="20.25" customHeight="1" x14ac:dyDescent="0.15">
      <c r="A537" s="2" t="s">
        <v>1253</v>
      </c>
      <c r="B537" s="2" t="s">
        <v>1254</v>
      </c>
      <c r="C537" s="2">
        <v>3.68</v>
      </c>
      <c r="D537" s="2">
        <v>2.4527000000000001</v>
      </c>
      <c r="E537" s="2" t="s">
        <v>682</v>
      </c>
    </row>
    <row r="538" spans="1:5" ht="20.25" customHeight="1" x14ac:dyDescent="0.15">
      <c r="A538" s="2" t="s">
        <v>1255</v>
      </c>
      <c r="B538" s="2" t="s">
        <v>1256</v>
      </c>
      <c r="C538" s="2">
        <v>1.1000000000000001</v>
      </c>
      <c r="D538" s="2">
        <v>0.57169999999999999</v>
      </c>
      <c r="E538" s="2" t="s">
        <v>81</v>
      </c>
    </row>
    <row r="539" spans="1:5" ht="20.25" customHeight="1" x14ac:dyDescent="0.15">
      <c r="A539" s="2" t="s">
        <v>1257</v>
      </c>
      <c r="B539" s="2" t="s">
        <v>1258</v>
      </c>
      <c r="C539" s="2">
        <v>0.66</v>
      </c>
      <c r="D539" s="2">
        <v>0.1555</v>
      </c>
      <c r="E539" s="2" t="s">
        <v>322</v>
      </c>
    </row>
    <row r="540" spans="1:5" ht="20.25" customHeight="1" x14ac:dyDescent="0.15">
      <c r="A540" s="2" t="s">
        <v>1259</v>
      </c>
      <c r="B540" s="2" t="s">
        <v>1260</v>
      </c>
      <c r="C540" s="2">
        <v>2.0099999999999998</v>
      </c>
      <c r="D540" s="2">
        <v>1.6814</v>
      </c>
      <c r="E540" s="2" t="s">
        <v>476</v>
      </c>
    </row>
    <row r="541" spans="1:5" ht="20.25" customHeight="1" x14ac:dyDescent="0.15">
      <c r="A541" s="2" t="s">
        <v>1261</v>
      </c>
      <c r="B541" s="2" t="s">
        <v>1262</v>
      </c>
      <c r="C541" s="2">
        <v>7.28</v>
      </c>
      <c r="D541" s="2">
        <v>9.3327000000000009</v>
      </c>
      <c r="E541" s="2" t="s">
        <v>1263</v>
      </c>
    </row>
    <row r="542" spans="1:5" ht="20.25" customHeight="1" x14ac:dyDescent="0.15">
      <c r="A542" s="2" t="s">
        <v>1264</v>
      </c>
      <c r="B542" s="2" t="s">
        <v>1265</v>
      </c>
      <c r="C542" s="2">
        <v>0.19</v>
      </c>
      <c r="D542" s="2">
        <v>2.6100000000000002E-2</v>
      </c>
      <c r="E542" s="2" t="s">
        <v>146</v>
      </c>
    </row>
    <row r="543" spans="1:5" ht="20.25" customHeight="1" x14ac:dyDescent="0.15">
      <c r="A543" s="2" t="s">
        <v>1266</v>
      </c>
      <c r="B543" s="2" t="s">
        <v>1267</v>
      </c>
      <c r="C543" s="2">
        <v>1.66</v>
      </c>
      <c r="D543" s="2">
        <v>2.3605999999999998</v>
      </c>
      <c r="E543" s="2" t="s">
        <v>1268</v>
      </c>
    </row>
    <row r="544" spans="1:5" ht="20.25" customHeight="1" x14ac:dyDescent="0.15">
      <c r="A544" s="2" t="s">
        <v>1269</v>
      </c>
      <c r="B544" s="2" t="s">
        <v>1270</v>
      </c>
      <c r="C544" s="2">
        <v>-0.05</v>
      </c>
      <c r="D544" s="2">
        <v>0.13170000000000001</v>
      </c>
      <c r="E544" s="2" t="s">
        <v>100</v>
      </c>
    </row>
    <row r="545" spans="1:5" ht="20.25" customHeight="1" x14ac:dyDescent="0.15">
      <c r="A545" s="2" t="s">
        <v>1271</v>
      </c>
      <c r="B545" s="2" t="s">
        <v>1272</v>
      </c>
      <c r="C545" s="2">
        <v>2.37</v>
      </c>
      <c r="D545" s="2">
        <v>1.4671000000000001</v>
      </c>
      <c r="E545" s="2" t="s">
        <v>406</v>
      </c>
    </row>
    <row r="546" spans="1:5" ht="20.25" customHeight="1" x14ac:dyDescent="0.15">
      <c r="A546" s="2" t="s">
        <v>1273</v>
      </c>
      <c r="B546" s="2" t="s">
        <v>1274</v>
      </c>
      <c r="C546" s="2">
        <v>4.32</v>
      </c>
      <c r="D546" s="2">
        <v>2.9569000000000001</v>
      </c>
      <c r="E546" s="2" t="s">
        <v>1275</v>
      </c>
    </row>
    <row r="547" spans="1:5" ht="20.25" customHeight="1" x14ac:dyDescent="0.15">
      <c r="A547" s="2" t="s">
        <v>1276</v>
      </c>
      <c r="B547" s="2" t="s">
        <v>1277</v>
      </c>
      <c r="C547" s="2">
        <v>0.43</v>
      </c>
      <c r="D547" s="2">
        <v>3.7402000000000002</v>
      </c>
      <c r="E547" s="2" t="s">
        <v>365</v>
      </c>
    </row>
    <row r="548" spans="1:5" ht="20.25" customHeight="1" x14ac:dyDescent="0.15">
      <c r="A548" s="2" t="s">
        <v>1278</v>
      </c>
      <c r="B548" s="2" t="s">
        <v>1279</v>
      </c>
      <c r="C548" s="2">
        <v>1.135</v>
      </c>
      <c r="D548" s="2">
        <v>6.5038</v>
      </c>
      <c r="E548" s="2" t="s">
        <v>185</v>
      </c>
    </row>
    <row r="549" spans="1:5" ht="20.25" customHeight="1" x14ac:dyDescent="0.15">
      <c r="A549" s="2" t="s">
        <v>1280</v>
      </c>
      <c r="B549" s="2" t="s">
        <v>1281</v>
      </c>
      <c r="C549" s="2">
        <v>3.29</v>
      </c>
      <c r="D549" s="2">
        <v>0.61809999999999998</v>
      </c>
      <c r="E549" s="2" t="s">
        <v>1282</v>
      </c>
    </row>
    <row r="550" spans="1:5" ht="20.25" customHeight="1" x14ac:dyDescent="0.15">
      <c r="A550" s="2" t="s">
        <v>1283</v>
      </c>
      <c r="B550" s="2" t="s">
        <v>1284</v>
      </c>
      <c r="C550" s="2">
        <v>1.77</v>
      </c>
      <c r="D550" s="2">
        <v>3.9371</v>
      </c>
      <c r="E550" s="2" t="s">
        <v>1285</v>
      </c>
    </row>
    <row r="551" spans="1:5" ht="20.25" customHeight="1" x14ac:dyDescent="0.15">
      <c r="A551" s="2" t="s">
        <v>1286</v>
      </c>
      <c r="B551" s="2" t="s">
        <v>1287</v>
      </c>
      <c r="C551" s="2">
        <v>0.04</v>
      </c>
      <c r="D551" s="2">
        <v>7.0118999999999998</v>
      </c>
      <c r="E551" s="2" t="s">
        <v>100</v>
      </c>
    </row>
    <row r="552" spans="1:5" ht="20.25" customHeight="1" x14ac:dyDescent="0.15">
      <c r="A552" s="2" t="s">
        <v>1288</v>
      </c>
      <c r="B552" s="2" t="s">
        <v>1289</v>
      </c>
      <c r="C552" s="2">
        <v>0.84</v>
      </c>
      <c r="D552" s="2">
        <v>9.2299999999999993E-2</v>
      </c>
      <c r="E552" s="2" t="s">
        <v>81</v>
      </c>
    </row>
    <row r="553" spans="1:5" ht="20.25" customHeight="1" x14ac:dyDescent="0.15">
      <c r="A553" s="2" t="s">
        <v>1290</v>
      </c>
      <c r="B553" s="2" t="s">
        <v>1291</v>
      </c>
      <c r="C553" s="2">
        <v>1.37</v>
      </c>
      <c r="D553" s="2">
        <v>2.5234999999999999</v>
      </c>
      <c r="E553" s="2" t="s">
        <v>35</v>
      </c>
    </row>
    <row r="554" spans="1:5" ht="20.25" customHeight="1" x14ac:dyDescent="0.15">
      <c r="A554" s="2" t="s">
        <v>1292</v>
      </c>
      <c r="B554" s="2" t="s">
        <v>1293</v>
      </c>
      <c r="C554" s="2">
        <v>1.87</v>
      </c>
      <c r="D554" s="2">
        <v>1.7712000000000001</v>
      </c>
      <c r="E554" s="2" t="s">
        <v>511</v>
      </c>
    </row>
    <row r="555" spans="1:5" ht="20.25" customHeight="1" x14ac:dyDescent="0.15">
      <c r="A555" s="2" t="s">
        <v>1294</v>
      </c>
      <c r="B555" s="2" t="s">
        <v>1295</v>
      </c>
      <c r="C555" s="2">
        <v>0.41</v>
      </c>
      <c r="D555" s="2">
        <v>0.254</v>
      </c>
      <c r="E555" s="2" t="s">
        <v>74</v>
      </c>
    </row>
    <row r="556" spans="1:5" ht="20.25" customHeight="1" x14ac:dyDescent="0.15">
      <c r="A556" s="2" t="s">
        <v>1296</v>
      </c>
      <c r="B556" s="2" t="s">
        <v>1297</v>
      </c>
      <c r="C556" s="2">
        <v>1.36</v>
      </c>
      <c r="D556" s="2">
        <v>4.3042999999999996</v>
      </c>
      <c r="E556" s="2" t="s">
        <v>44</v>
      </c>
    </row>
    <row r="557" spans="1:5" ht="20.25" customHeight="1" x14ac:dyDescent="0.15">
      <c r="A557" s="2" t="s">
        <v>1298</v>
      </c>
      <c r="B557" s="2" t="s">
        <v>1299</v>
      </c>
      <c r="C557" s="2">
        <v>2.625</v>
      </c>
      <c r="D557" s="2">
        <v>6.9199000000000002</v>
      </c>
      <c r="E557" s="2" t="s">
        <v>103</v>
      </c>
    </row>
    <row r="558" spans="1:5" ht="20.25" customHeight="1" x14ac:dyDescent="0.15">
      <c r="A558" s="2" t="s">
        <v>1300</v>
      </c>
      <c r="B558" s="2" t="s">
        <v>1301</v>
      </c>
      <c r="C558" s="2">
        <v>0.51</v>
      </c>
      <c r="D558" s="2">
        <v>1.24</v>
      </c>
      <c r="E558" s="2" t="s">
        <v>225</v>
      </c>
    </row>
    <row r="559" spans="1:5" ht="20.25" customHeight="1" x14ac:dyDescent="0.15">
      <c r="A559" s="2" t="s">
        <v>1302</v>
      </c>
      <c r="B559" s="2" t="s">
        <v>1303</v>
      </c>
      <c r="C559" s="2">
        <v>2.0499999999999998</v>
      </c>
      <c r="D559" s="2">
        <v>1.6254999999999999</v>
      </c>
      <c r="E559" s="2" t="s">
        <v>476</v>
      </c>
    </row>
    <row r="560" spans="1:5" ht="20.25" customHeight="1" x14ac:dyDescent="0.15">
      <c r="A560" s="2" t="s">
        <v>1304</v>
      </c>
      <c r="B560" s="2" t="s">
        <v>1305</v>
      </c>
      <c r="C560" s="2">
        <v>3.64</v>
      </c>
      <c r="D560" s="2">
        <v>1.1882999999999999</v>
      </c>
      <c r="E560" s="2" t="s">
        <v>501</v>
      </c>
    </row>
    <row r="561" spans="1:5" ht="20.25" customHeight="1" x14ac:dyDescent="0.15">
      <c r="A561" s="2" t="s">
        <v>1306</v>
      </c>
      <c r="B561" s="2" t="s">
        <v>1307</v>
      </c>
      <c r="C561" s="2">
        <v>-0.04</v>
      </c>
      <c r="D561" s="2">
        <v>0.36270000000000002</v>
      </c>
      <c r="E561" s="2" t="s">
        <v>123</v>
      </c>
    </row>
    <row r="562" spans="1:5" ht="20.25" customHeight="1" x14ac:dyDescent="0.15">
      <c r="A562" s="2" t="s">
        <v>1308</v>
      </c>
      <c r="B562" s="2" t="s">
        <v>1309</v>
      </c>
      <c r="C562" s="2">
        <v>0.23</v>
      </c>
      <c r="D562" s="2">
        <v>5.1700999999999997</v>
      </c>
      <c r="E562" s="2" t="s">
        <v>551</v>
      </c>
    </row>
    <row r="563" spans="1:5" ht="20.25" customHeight="1" x14ac:dyDescent="0.15">
      <c r="A563" s="2" t="s">
        <v>1310</v>
      </c>
      <c r="B563" s="2" t="s">
        <v>1311</v>
      </c>
      <c r="C563" s="2">
        <v>3.23</v>
      </c>
      <c r="D563" s="2">
        <v>0.24679999999999999</v>
      </c>
      <c r="E563" s="2" t="s">
        <v>647</v>
      </c>
    </row>
    <row r="564" spans="1:5" ht="20.25" customHeight="1" x14ac:dyDescent="0.15">
      <c r="A564" s="2" t="s">
        <v>1312</v>
      </c>
      <c r="B564" s="2" t="s">
        <v>1313</v>
      </c>
      <c r="C564" s="2">
        <v>0.6</v>
      </c>
      <c r="D564" s="2">
        <v>0.59960000000000002</v>
      </c>
      <c r="E564" s="2" t="s">
        <v>149</v>
      </c>
    </row>
    <row r="565" spans="1:5" ht="20.25" customHeight="1" x14ac:dyDescent="0.15">
      <c r="A565" s="2" t="s">
        <v>1314</v>
      </c>
      <c r="B565" s="2" t="s">
        <v>1315</v>
      </c>
      <c r="C565" s="2">
        <v>0.74</v>
      </c>
      <c r="D565" s="2">
        <v>0.38590000000000002</v>
      </c>
      <c r="E565" s="2" t="s">
        <v>152</v>
      </c>
    </row>
    <row r="566" spans="1:5" ht="20.25" customHeight="1" x14ac:dyDescent="0.15">
      <c r="A566" s="2" t="s">
        <v>1316</v>
      </c>
      <c r="B566" s="2" t="s">
        <v>1317</v>
      </c>
      <c r="C566" s="2">
        <v>0.54</v>
      </c>
      <c r="D566" s="2">
        <v>4.1380999999999997</v>
      </c>
      <c r="E566" s="2" t="s">
        <v>299</v>
      </c>
    </row>
    <row r="567" spans="1:5" ht="20.25" customHeight="1" x14ac:dyDescent="0.15">
      <c r="A567" s="2" t="s">
        <v>1318</v>
      </c>
      <c r="B567" s="2" t="s">
        <v>1319</v>
      </c>
      <c r="C567" s="2">
        <v>1.07</v>
      </c>
      <c r="D567" s="2">
        <v>0.58160000000000001</v>
      </c>
      <c r="E567" s="2" t="s">
        <v>322</v>
      </c>
    </row>
    <row r="568" spans="1:5" ht="20.25" customHeight="1" x14ac:dyDescent="0.15">
      <c r="A568" s="2" t="s">
        <v>1320</v>
      </c>
      <c r="B568" s="2" t="s">
        <v>1321</v>
      </c>
      <c r="C568" s="2">
        <v>0.7</v>
      </c>
      <c r="D568" s="2">
        <v>1.5513999999999999</v>
      </c>
      <c r="E568" s="2" t="s">
        <v>220</v>
      </c>
    </row>
    <row r="569" spans="1:5" ht="20.25" customHeight="1" x14ac:dyDescent="0.15">
      <c r="A569" s="2" t="s">
        <v>1322</v>
      </c>
      <c r="B569" s="2" t="s">
        <v>1323</v>
      </c>
      <c r="C569" s="2">
        <v>1.49</v>
      </c>
      <c r="D569" s="2">
        <v>0.32579999999999998</v>
      </c>
      <c r="E569" s="2" t="s">
        <v>134</v>
      </c>
    </row>
    <row r="570" spans="1:5" ht="20.25" customHeight="1" x14ac:dyDescent="0.15">
      <c r="A570" s="2" t="s">
        <v>1324</v>
      </c>
      <c r="B570" s="2" t="s">
        <v>1325</v>
      </c>
      <c r="C570" s="2">
        <v>2.11</v>
      </c>
      <c r="D570" s="2">
        <v>4.5975999999999999</v>
      </c>
      <c r="E570" s="2" t="s">
        <v>371</v>
      </c>
    </row>
    <row r="571" spans="1:5" ht="20.25" customHeight="1" x14ac:dyDescent="0.15">
      <c r="A571" s="2" t="s">
        <v>1326</v>
      </c>
      <c r="B571" s="2" t="s">
        <v>1327</v>
      </c>
      <c r="C571" s="2">
        <v>1.01</v>
      </c>
      <c r="D571" s="2">
        <v>0.45600000000000002</v>
      </c>
      <c r="E571" s="2" t="s">
        <v>299</v>
      </c>
    </row>
    <row r="572" spans="1:5" ht="20.25" customHeight="1" x14ac:dyDescent="0.15">
      <c r="A572" s="2" t="s">
        <v>1328</v>
      </c>
      <c r="B572" s="2" t="s">
        <v>1329</v>
      </c>
      <c r="C572" s="2">
        <v>3.78</v>
      </c>
      <c r="D572" s="2">
        <v>17.284500000000001</v>
      </c>
      <c r="E572" s="2" t="s">
        <v>747</v>
      </c>
    </row>
    <row r="573" spans="1:5" ht="20.25" customHeight="1" x14ac:dyDescent="0.15">
      <c r="A573" s="2" t="s">
        <v>1330</v>
      </c>
      <c r="B573" s="2" t="s">
        <v>1331</v>
      </c>
      <c r="C573" s="2">
        <v>0.64</v>
      </c>
      <c r="D573" s="2">
        <v>1.2434000000000001</v>
      </c>
      <c r="E573" s="2" t="s">
        <v>81</v>
      </c>
    </row>
    <row r="574" spans="1:5" ht="20.25" customHeight="1" x14ac:dyDescent="0.15">
      <c r="A574" s="2" t="s">
        <v>1332</v>
      </c>
      <c r="B574" s="2" t="s">
        <v>1333</v>
      </c>
      <c r="C574" s="2">
        <v>1.1299999999999999</v>
      </c>
      <c r="D574" s="2">
        <v>2.7143000000000002</v>
      </c>
      <c r="E574" s="2" t="s">
        <v>747</v>
      </c>
    </row>
    <row r="575" spans="1:5" ht="20.25" customHeight="1" x14ac:dyDescent="0.15">
      <c r="A575" s="2" t="s">
        <v>1334</v>
      </c>
      <c r="B575" s="2" t="s">
        <v>1335</v>
      </c>
      <c r="C575" s="2">
        <v>2.84</v>
      </c>
      <c r="D575" s="2">
        <v>0.78439999999999999</v>
      </c>
      <c r="E575" s="2" t="s">
        <v>137</v>
      </c>
    </row>
    <row r="576" spans="1:5" ht="20.25" customHeight="1" x14ac:dyDescent="0.15">
      <c r="A576" s="2" t="s">
        <v>1336</v>
      </c>
      <c r="B576" s="2" t="s">
        <v>1337</v>
      </c>
      <c r="C576" s="2">
        <v>3.36</v>
      </c>
      <c r="D576" s="2">
        <v>12.549799999999999</v>
      </c>
      <c r="E576" s="2" t="s">
        <v>1338</v>
      </c>
    </row>
    <row r="577" spans="1:5" ht="20.25" customHeight="1" x14ac:dyDescent="0.15">
      <c r="A577" s="2" t="s">
        <v>1339</v>
      </c>
      <c r="B577" s="2" t="s">
        <v>1340</v>
      </c>
      <c r="C577" s="2">
        <v>1.18</v>
      </c>
      <c r="D577" s="2">
        <v>6.1616999999999997</v>
      </c>
      <c r="E577" s="2" t="s">
        <v>231</v>
      </c>
    </row>
    <row r="578" spans="1:5" ht="20.25" customHeight="1" x14ac:dyDescent="0.15">
      <c r="A578" s="2" t="s">
        <v>1341</v>
      </c>
      <c r="B578" s="2" t="s">
        <v>1342</v>
      </c>
      <c r="C578" s="2">
        <v>4.3899999999999997</v>
      </c>
      <c r="D578" s="2">
        <v>2.5156000000000001</v>
      </c>
      <c r="E578" s="2" t="s">
        <v>727</v>
      </c>
    </row>
    <row r="579" spans="1:5" ht="20.25" customHeight="1" x14ac:dyDescent="0.15">
      <c r="A579" s="2" t="s">
        <v>1343</v>
      </c>
      <c r="B579" s="2" t="s">
        <v>1344</v>
      </c>
      <c r="C579" s="2">
        <v>-5.66</v>
      </c>
      <c r="D579" s="2">
        <v>309.84100000000001</v>
      </c>
      <c r="E579" s="2" t="s">
        <v>44</v>
      </c>
    </row>
    <row r="580" spans="1:5" ht="20.25" customHeight="1" x14ac:dyDescent="0.15">
      <c r="A580" s="2" t="s">
        <v>1345</v>
      </c>
      <c r="B580" s="2" t="s">
        <v>1346</v>
      </c>
      <c r="C580" s="2">
        <v>1.04</v>
      </c>
      <c r="D580" s="2">
        <v>74.802400000000006</v>
      </c>
      <c r="E580" s="2" t="s">
        <v>299</v>
      </c>
    </row>
    <row r="581" spans="1:5" ht="20.25" customHeight="1" x14ac:dyDescent="0.15">
      <c r="A581" s="2" t="s">
        <v>1347</v>
      </c>
      <c r="B581" s="2" t="s">
        <v>1348</v>
      </c>
      <c r="C581" s="2">
        <v>-0.86</v>
      </c>
      <c r="D581" s="2">
        <v>4.3052999999999999</v>
      </c>
      <c r="E581" s="2" t="s">
        <v>371</v>
      </c>
    </row>
    <row r="582" spans="1:5" ht="20.25" customHeight="1" x14ac:dyDescent="0.15">
      <c r="A582" s="2" t="s">
        <v>1349</v>
      </c>
      <c r="B582" s="2" t="s">
        <v>1350</v>
      </c>
      <c r="C582" s="2">
        <v>-0.45</v>
      </c>
      <c r="D582" s="2">
        <v>0.95430000000000004</v>
      </c>
      <c r="E582" s="2" t="s">
        <v>385</v>
      </c>
    </row>
    <row r="583" spans="1:5" ht="20.25" customHeight="1" x14ac:dyDescent="0.15">
      <c r="A583" s="2" t="s">
        <v>1351</v>
      </c>
      <c r="B583" s="2" t="s">
        <v>1352</v>
      </c>
      <c r="C583" s="2">
        <v>0.09</v>
      </c>
      <c r="D583" s="2">
        <v>4.1710000000000003</v>
      </c>
      <c r="E583" s="2" t="s">
        <v>146</v>
      </c>
    </row>
    <row r="584" spans="1:5" ht="20.25" customHeight="1" x14ac:dyDescent="0.15">
      <c r="A584" s="2" t="s">
        <v>1353</v>
      </c>
      <c r="B584" s="2" t="s">
        <v>1354</v>
      </c>
      <c r="C584" s="2">
        <v>0.92</v>
      </c>
      <c r="D584" s="2">
        <v>1.1484000000000001</v>
      </c>
      <c r="E584" s="2" t="s">
        <v>430</v>
      </c>
    </row>
    <row r="585" spans="1:5" ht="20.25" customHeight="1" x14ac:dyDescent="0.15">
      <c r="A585" s="2" t="s">
        <v>1355</v>
      </c>
      <c r="B585" s="2" t="s">
        <v>1356</v>
      </c>
      <c r="C585" s="2">
        <v>2.36</v>
      </c>
      <c r="D585" s="2">
        <v>1.3399000000000001</v>
      </c>
      <c r="E585" s="2" t="s">
        <v>596</v>
      </c>
    </row>
    <row r="586" spans="1:5" ht="20.25" customHeight="1" x14ac:dyDescent="0.15">
      <c r="A586" s="2" t="s">
        <v>1357</v>
      </c>
      <c r="B586" s="2" t="s">
        <v>1358</v>
      </c>
      <c r="C586" s="2">
        <v>1.94</v>
      </c>
      <c r="D586" s="2">
        <v>3.3803000000000001</v>
      </c>
      <c r="E586" s="2" t="s">
        <v>437</v>
      </c>
    </row>
    <row r="587" spans="1:5" ht="20.25" customHeight="1" x14ac:dyDescent="0.15">
      <c r="A587" s="2" t="s">
        <v>1359</v>
      </c>
      <c r="B587" s="2" t="s">
        <v>1360</v>
      </c>
      <c r="C587" s="2">
        <v>3.52</v>
      </c>
      <c r="D587" s="2">
        <v>1.329</v>
      </c>
      <c r="E587" s="2" t="s">
        <v>171</v>
      </c>
    </row>
    <row r="588" spans="1:5" ht="20.25" customHeight="1" x14ac:dyDescent="0.15">
      <c r="A588" s="2" t="s">
        <v>1361</v>
      </c>
      <c r="B588" s="2" t="s">
        <v>1362</v>
      </c>
      <c r="C588" s="2">
        <v>3.44</v>
      </c>
      <c r="D588" s="2">
        <v>16.240300000000001</v>
      </c>
      <c r="E588" s="2" t="s">
        <v>677</v>
      </c>
    </row>
    <row r="589" spans="1:5" ht="20.25" customHeight="1" x14ac:dyDescent="0.15">
      <c r="A589" s="2" t="s">
        <v>1363</v>
      </c>
      <c r="B589" s="2" t="s">
        <v>1364</v>
      </c>
      <c r="C589" s="2">
        <v>1.49</v>
      </c>
      <c r="D589" s="2">
        <v>6.93E-2</v>
      </c>
      <c r="E589" s="2" t="s">
        <v>201</v>
      </c>
    </row>
    <row r="590" spans="1:5" ht="20.25" customHeight="1" x14ac:dyDescent="0.15">
      <c r="A590" s="2" t="s">
        <v>1365</v>
      </c>
      <c r="B590" s="2" t="s">
        <v>1366</v>
      </c>
      <c r="C590" s="2">
        <v>1.06</v>
      </c>
      <c r="D590" s="2">
        <v>8.7900000000000006E-2</v>
      </c>
      <c r="E590" s="2" t="s">
        <v>38</v>
      </c>
    </row>
    <row r="591" spans="1:5" ht="20.25" customHeight="1" x14ac:dyDescent="0.15">
      <c r="A591" s="2" t="s">
        <v>1367</v>
      </c>
      <c r="B591" s="2" t="s">
        <v>1368</v>
      </c>
      <c r="C591" s="2">
        <v>1.36</v>
      </c>
      <c r="D591" s="2">
        <v>0.1326</v>
      </c>
      <c r="E591" s="2" t="s">
        <v>699</v>
      </c>
    </row>
    <row r="592" spans="1:5" ht="20.25" customHeight="1" x14ac:dyDescent="0.15">
      <c r="A592" s="2" t="s">
        <v>1369</v>
      </c>
      <c r="B592" s="2" t="s">
        <v>1370</v>
      </c>
      <c r="C592" s="2">
        <v>3.4449999999999998</v>
      </c>
      <c r="D592" s="2">
        <v>26.694299999999998</v>
      </c>
      <c r="E592" s="2" t="s">
        <v>501</v>
      </c>
    </row>
    <row r="593" spans="1:5" ht="20.25" customHeight="1" x14ac:dyDescent="0.15">
      <c r="A593" s="2" t="s">
        <v>1371</v>
      </c>
      <c r="B593" s="2" t="s">
        <v>1372</v>
      </c>
      <c r="C593" s="2">
        <v>0.51</v>
      </c>
      <c r="D593" s="2">
        <v>1.9683999999999999</v>
      </c>
      <c r="E593" s="2" t="s">
        <v>89</v>
      </c>
    </row>
    <row r="594" spans="1:5" ht="20.25" customHeight="1" x14ac:dyDescent="0.15">
      <c r="A594" s="2" t="s">
        <v>1373</v>
      </c>
      <c r="B594" s="2" t="s">
        <v>1374</v>
      </c>
      <c r="C594" s="2">
        <v>7.8</v>
      </c>
      <c r="D594" s="2">
        <v>85.207800000000006</v>
      </c>
      <c r="E594" s="2" t="s">
        <v>7</v>
      </c>
    </row>
    <row r="595" spans="1:5" ht="20.25" customHeight="1" x14ac:dyDescent="0.15">
      <c r="A595" s="2" t="s">
        <v>1375</v>
      </c>
      <c r="B595" s="2" t="s">
        <v>1376</v>
      </c>
      <c r="C595" s="2">
        <v>0.91</v>
      </c>
      <c r="D595" s="2">
        <v>0.18</v>
      </c>
      <c r="E595" s="2" t="s">
        <v>81</v>
      </c>
    </row>
    <row r="596" spans="1:5" ht="20.25" customHeight="1" x14ac:dyDescent="0.15">
      <c r="A596" s="2" t="s">
        <v>1377</v>
      </c>
      <c r="B596" s="2" t="s">
        <v>1378</v>
      </c>
      <c r="C596" s="2">
        <v>3.47</v>
      </c>
      <c r="D596" s="2">
        <v>1.8856999999999999</v>
      </c>
      <c r="E596" s="2" t="s">
        <v>501</v>
      </c>
    </row>
    <row r="597" spans="1:5" ht="20.25" customHeight="1" x14ac:dyDescent="0.15">
      <c r="A597" s="2" t="s">
        <v>1379</v>
      </c>
      <c r="B597" s="2" t="s">
        <v>1380</v>
      </c>
      <c r="C597" s="2">
        <v>1.0900000000000001</v>
      </c>
      <c r="D597" s="2">
        <v>3.1131000000000002</v>
      </c>
      <c r="E597" s="2" t="s">
        <v>1381</v>
      </c>
    </row>
    <row r="598" spans="1:5" ht="20.25" customHeight="1" x14ac:dyDescent="0.15">
      <c r="A598" s="2" t="s">
        <v>1382</v>
      </c>
      <c r="B598" s="2" t="s">
        <v>1383</v>
      </c>
      <c r="C598" s="2">
        <v>0.16</v>
      </c>
      <c r="D598" s="2">
        <v>7.3056000000000001</v>
      </c>
      <c r="E598" s="2" t="s">
        <v>371</v>
      </c>
    </row>
    <row r="599" spans="1:5" ht="20.25" customHeight="1" x14ac:dyDescent="0.15">
      <c r="A599" s="2" t="s">
        <v>1384</v>
      </c>
      <c r="B599" s="2" t="s">
        <v>1385</v>
      </c>
      <c r="C599" s="2">
        <v>2.13</v>
      </c>
      <c r="D599" s="2">
        <v>19.1187</v>
      </c>
      <c r="E599" s="2" t="s">
        <v>140</v>
      </c>
    </row>
    <row r="600" spans="1:5" ht="20.25" customHeight="1" x14ac:dyDescent="0.15">
      <c r="A600" s="2" t="s">
        <v>1386</v>
      </c>
      <c r="B600" s="2" t="s">
        <v>1387</v>
      </c>
      <c r="C600" s="2">
        <v>1.84</v>
      </c>
      <c r="D600" s="2">
        <v>3.0347</v>
      </c>
      <c r="E600" s="2" t="s">
        <v>371</v>
      </c>
    </row>
    <row r="601" spans="1:5" ht="20.25" customHeight="1" x14ac:dyDescent="0.15">
      <c r="A601" s="2" t="s">
        <v>1388</v>
      </c>
      <c r="B601" s="2" t="s">
        <v>1389</v>
      </c>
      <c r="C601" s="2">
        <v>1.91</v>
      </c>
      <c r="D601" s="2">
        <v>0.98609999999999998</v>
      </c>
      <c r="E601" s="2" t="s">
        <v>1390</v>
      </c>
    </row>
    <row r="602" spans="1:5" ht="20.25" customHeight="1" x14ac:dyDescent="0.15">
      <c r="A602" s="2" t="s">
        <v>1391</v>
      </c>
      <c r="B602" s="2" t="s">
        <v>1392</v>
      </c>
      <c r="C602" s="2">
        <v>0.75</v>
      </c>
      <c r="D602" s="2">
        <v>29.356300000000001</v>
      </c>
      <c r="E602" s="2" t="s">
        <v>245</v>
      </c>
    </row>
    <row r="603" spans="1:5" ht="20.25" customHeight="1" x14ac:dyDescent="0.15">
      <c r="A603" s="2" t="s">
        <v>1393</v>
      </c>
      <c r="B603" s="2" t="s">
        <v>1394</v>
      </c>
      <c r="C603" s="2">
        <v>2.67</v>
      </c>
      <c r="D603" s="2">
        <v>1.7949999999999999</v>
      </c>
      <c r="E603" s="2" t="s">
        <v>299</v>
      </c>
    </row>
    <row r="604" spans="1:5" ht="20.25" customHeight="1" x14ac:dyDescent="0.15">
      <c r="A604" s="2" t="s">
        <v>1395</v>
      </c>
      <c r="B604" s="2" t="s">
        <v>1396</v>
      </c>
      <c r="C604" s="2">
        <v>2.35</v>
      </c>
      <c r="D604" s="2">
        <v>4.5467000000000004</v>
      </c>
      <c r="E604" s="2" t="s">
        <v>265</v>
      </c>
    </row>
    <row r="605" spans="1:5" ht="20.25" customHeight="1" x14ac:dyDescent="0.15">
      <c r="A605" s="2" t="s">
        <v>1397</v>
      </c>
      <c r="B605" s="2" t="s">
        <v>1398</v>
      </c>
      <c r="C605" s="2">
        <v>3.33</v>
      </c>
      <c r="D605" s="2">
        <v>2.1846999999999999</v>
      </c>
      <c r="E605" s="2" t="s">
        <v>143</v>
      </c>
    </row>
    <row r="606" spans="1:5" ht="20.25" customHeight="1" x14ac:dyDescent="0.15">
      <c r="A606" s="2" t="s">
        <v>1399</v>
      </c>
      <c r="B606" s="2" t="s">
        <v>1400</v>
      </c>
      <c r="C606" s="2">
        <v>3.51</v>
      </c>
      <c r="D606" s="2">
        <v>4.1772999999999998</v>
      </c>
      <c r="E606" s="2" t="s">
        <v>368</v>
      </c>
    </row>
    <row r="607" spans="1:5" ht="20.25" customHeight="1" x14ac:dyDescent="0.15">
      <c r="A607" s="2" t="s">
        <v>1401</v>
      </c>
      <c r="B607" s="2" t="s">
        <v>1402</v>
      </c>
      <c r="C607" s="2">
        <v>1.49</v>
      </c>
      <c r="D607" s="2">
        <v>0.39119999999999999</v>
      </c>
      <c r="E607" s="2" t="s">
        <v>1403</v>
      </c>
    </row>
    <row r="608" spans="1:5" ht="20.25" customHeight="1" x14ac:dyDescent="0.15">
      <c r="A608" s="2" t="s">
        <v>1404</v>
      </c>
      <c r="B608" s="2" t="s">
        <v>1405</v>
      </c>
      <c r="C608" s="2">
        <v>2.2999999999999998</v>
      </c>
      <c r="D608" s="2">
        <v>2.8702999999999999</v>
      </c>
      <c r="E608" s="2" t="s">
        <v>391</v>
      </c>
    </row>
    <row r="609" spans="1:5" ht="20.25" customHeight="1" x14ac:dyDescent="0.15">
      <c r="A609" s="2" t="s">
        <v>1406</v>
      </c>
      <c r="B609" s="2" t="s">
        <v>1407</v>
      </c>
      <c r="C609" s="2">
        <v>1.37</v>
      </c>
      <c r="D609" s="2">
        <v>0.1177</v>
      </c>
      <c r="E609" s="2" t="s">
        <v>134</v>
      </c>
    </row>
    <row r="610" spans="1:5" ht="20.25" customHeight="1" x14ac:dyDescent="0.15">
      <c r="A610" s="2" t="s">
        <v>1408</v>
      </c>
      <c r="B610" s="2" t="s">
        <v>1409</v>
      </c>
      <c r="C610" s="2">
        <v>0.83</v>
      </c>
      <c r="D610" s="2">
        <v>0.54920000000000002</v>
      </c>
      <c r="E610" s="2" t="s">
        <v>1011</v>
      </c>
    </row>
    <row r="611" spans="1:5" ht="20.25" customHeight="1" x14ac:dyDescent="0.15">
      <c r="A611" s="2" t="s">
        <v>1410</v>
      </c>
      <c r="B611" s="2" t="s">
        <v>1411</v>
      </c>
      <c r="C611" s="2">
        <v>3.2</v>
      </c>
      <c r="D611" s="2">
        <v>1.1316999999999999</v>
      </c>
      <c r="E611" s="2" t="s">
        <v>140</v>
      </c>
    </row>
    <row r="612" spans="1:5" ht="20.25" customHeight="1" x14ac:dyDescent="0.15">
      <c r="A612" s="2" t="s">
        <v>1412</v>
      </c>
      <c r="B612" s="2" t="s">
        <v>1413</v>
      </c>
      <c r="C612" s="2">
        <v>0.08</v>
      </c>
      <c r="D612" s="2">
        <v>3.0670000000000002</v>
      </c>
      <c r="E612" s="2" t="s">
        <v>271</v>
      </c>
    </row>
    <row r="613" spans="1:5" ht="20.25" customHeight="1" x14ac:dyDescent="0.15">
      <c r="A613" s="2" t="s">
        <v>1414</v>
      </c>
      <c r="B613" s="2" t="s">
        <v>1415</v>
      </c>
      <c r="C613" s="2">
        <v>3.02</v>
      </c>
      <c r="D613" s="2">
        <v>1.7437</v>
      </c>
      <c r="E613" s="2" t="s">
        <v>7</v>
      </c>
    </row>
    <row r="614" spans="1:5" ht="20.25" customHeight="1" x14ac:dyDescent="0.15">
      <c r="A614" s="2" t="s">
        <v>1416</v>
      </c>
      <c r="B614" s="2" t="s">
        <v>1417</v>
      </c>
      <c r="C614" s="2">
        <v>0.63</v>
      </c>
      <c r="D614" s="2">
        <v>0.1938</v>
      </c>
      <c r="E614" s="2" t="s">
        <v>784</v>
      </c>
    </row>
    <row r="615" spans="1:5" ht="20.25" customHeight="1" x14ac:dyDescent="0.15">
      <c r="A615" s="2" t="s">
        <v>1418</v>
      </c>
      <c r="B615" s="2" t="s">
        <v>1419</v>
      </c>
      <c r="C615" s="2">
        <v>1.69</v>
      </c>
      <c r="D615" s="2">
        <v>0.47120000000000001</v>
      </c>
      <c r="E615" s="2" t="s">
        <v>1420</v>
      </c>
    </row>
    <row r="616" spans="1:5" ht="20.25" customHeight="1" x14ac:dyDescent="0.15">
      <c r="A616" s="2" t="s">
        <v>1421</v>
      </c>
      <c r="B616" s="2" t="s">
        <v>1422</v>
      </c>
      <c r="C616" s="2">
        <v>1.38</v>
      </c>
      <c r="D616" s="2">
        <v>0.67900000000000005</v>
      </c>
      <c r="E616" s="2" t="s">
        <v>140</v>
      </c>
    </row>
    <row r="617" spans="1:5" ht="20.25" customHeight="1" x14ac:dyDescent="0.15">
      <c r="A617" s="2" t="s">
        <v>1423</v>
      </c>
      <c r="B617" s="2" t="s">
        <v>1424</v>
      </c>
      <c r="C617" s="2">
        <v>2.98</v>
      </c>
      <c r="D617" s="2">
        <v>1.6240000000000001</v>
      </c>
      <c r="E617" s="2" t="s">
        <v>1425</v>
      </c>
    </row>
    <row r="618" spans="1:5" ht="20.25" customHeight="1" x14ac:dyDescent="0.15">
      <c r="A618" s="2" t="s">
        <v>1426</v>
      </c>
      <c r="B618" s="2" t="s">
        <v>1427</v>
      </c>
      <c r="C618" s="2">
        <v>0.78</v>
      </c>
      <c r="D618" s="2">
        <v>2.0950000000000002</v>
      </c>
      <c r="E618" s="2" t="s">
        <v>362</v>
      </c>
    </row>
    <row r="619" spans="1:5" ht="20.25" customHeight="1" x14ac:dyDescent="0.15">
      <c r="A619" s="2" t="s">
        <v>1428</v>
      </c>
      <c r="B619" s="2" t="s">
        <v>1429</v>
      </c>
      <c r="C619" s="2">
        <v>0.08</v>
      </c>
      <c r="D619" s="2">
        <v>4.1544999999999996</v>
      </c>
      <c r="E619" s="2" t="s">
        <v>784</v>
      </c>
    </row>
    <row r="620" spans="1:5" ht="20.25" customHeight="1" x14ac:dyDescent="0.15">
      <c r="A620" s="2" t="s">
        <v>1430</v>
      </c>
      <c r="B620" s="2" t="s">
        <v>1431</v>
      </c>
      <c r="C620" s="2">
        <v>1.56</v>
      </c>
      <c r="D620" s="2">
        <v>0.2102</v>
      </c>
      <c r="E620" s="2" t="s">
        <v>450</v>
      </c>
    </row>
    <row r="621" spans="1:5" ht="20.25" customHeight="1" x14ac:dyDescent="0.15">
      <c r="A621" s="2" t="s">
        <v>1432</v>
      </c>
      <c r="B621" s="2" t="s">
        <v>1433</v>
      </c>
      <c r="C621" s="2">
        <v>3.04</v>
      </c>
      <c r="D621" s="2">
        <v>1.6788000000000001</v>
      </c>
      <c r="E621" s="2" t="s">
        <v>747</v>
      </c>
    </row>
    <row r="622" spans="1:5" ht="20.25" customHeight="1" x14ac:dyDescent="0.15">
      <c r="A622" s="2" t="s">
        <v>1434</v>
      </c>
      <c r="B622" s="2" t="s">
        <v>1435</v>
      </c>
      <c r="C622" s="2">
        <v>2.0499999999999998</v>
      </c>
      <c r="D622" s="2">
        <v>0.93959999999999999</v>
      </c>
      <c r="E622" s="2" t="s">
        <v>1436</v>
      </c>
    </row>
    <row r="623" spans="1:5" ht="20.25" customHeight="1" x14ac:dyDescent="0.15">
      <c r="A623" s="2" t="s">
        <v>1437</v>
      </c>
      <c r="B623" s="2" t="s">
        <v>1438</v>
      </c>
      <c r="C623" s="2">
        <v>0.51</v>
      </c>
      <c r="D623" s="2">
        <v>0.40039999999999998</v>
      </c>
      <c r="E623" s="2" t="s">
        <v>220</v>
      </c>
    </row>
    <row r="624" spans="1:5" ht="20.25" customHeight="1" x14ac:dyDescent="0.15">
      <c r="A624" s="2" t="s">
        <v>1439</v>
      </c>
      <c r="B624" s="2" t="s">
        <v>1440</v>
      </c>
      <c r="C624" s="2">
        <v>0.31</v>
      </c>
      <c r="D624" s="2">
        <v>9.7569999999999997</v>
      </c>
      <c r="E624" s="2" t="s">
        <v>143</v>
      </c>
    </row>
    <row r="625" spans="1:5" ht="20.25" customHeight="1" x14ac:dyDescent="0.15">
      <c r="A625" s="2" t="s">
        <v>1441</v>
      </c>
      <c r="B625" s="2" t="s">
        <v>1442</v>
      </c>
      <c r="C625" s="2">
        <v>1.81</v>
      </c>
      <c r="D625" s="2">
        <v>5.2003000000000004</v>
      </c>
      <c r="E625" s="2" t="s">
        <v>231</v>
      </c>
    </row>
    <row r="626" spans="1:5" ht="20.25" customHeight="1" x14ac:dyDescent="0.15">
      <c r="A626" s="2" t="s">
        <v>1443</v>
      </c>
      <c r="B626" s="2" t="s">
        <v>1444</v>
      </c>
      <c r="C626" s="2">
        <v>1.56</v>
      </c>
      <c r="D626" s="2">
        <v>8.0007999999999999</v>
      </c>
      <c r="E626" s="2" t="s">
        <v>111</v>
      </c>
    </row>
    <row r="627" spans="1:5" ht="20.25" customHeight="1" x14ac:dyDescent="0.15">
      <c r="A627" s="2" t="s">
        <v>1445</v>
      </c>
      <c r="B627" s="2" t="s">
        <v>1446</v>
      </c>
      <c r="C627" s="2">
        <v>1.72</v>
      </c>
      <c r="D627" s="2">
        <v>10.127000000000001</v>
      </c>
      <c r="E627" s="2" t="s">
        <v>657</v>
      </c>
    </row>
    <row r="628" spans="1:5" ht="20.25" customHeight="1" x14ac:dyDescent="0.15">
      <c r="A628" s="2" t="s">
        <v>1447</v>
      </c>
      <c r="B628" s="2" t="s">
        <v>1448</v>
      </c>
      <c r="C628" s="2">
        <v>0.67</v>
      </c>
      <c r="D628" s="2">
        <v>0.79310000000000003</v>
      </c>
      <c r="E628" s="2" t="s">
        <v>818</v>
      </c>
    </row>
    <row r="629" spans="1:5" ht="20.25" customHeight="1" x14ac:dyDescent="0.15">
      <c r="A629" s="2" t="s">
        <v>1449</v>
      </c>
      <c r="B629" s="2" t="s">
        <v>1450</v>
      </c>
      <c r="C629" s="2">
        <v>1.03</v>
      </c>
      <c r="D629" s="2">
        <v>0.219</v>
      </c>
      <c r="E629" s="2" t="s">
        <v>750</v>
      </c>
    </row>
    <row r="630" spans="1:5" ht="20.25" customHeight="1" x14ac:dyDescent="0.15">
      <c r="A630" s="2" t="s">
        <v>1451</v>
      </c>
      <c r="B630" s="2" t="s">
        <v>1452</v>
      </c>
      <c r="C630" s="2">
        <v>2.5499999999999998</v>
      </c>
      <c r="D630" s="2">
        <v>1.9866999999999999</v>
      </c>
      <c r="E630" s="2" t="s">
        <v>630</v>
      </c>
    </row>
    <row r="631" spans="1:5" ht="20.25" customHeight="1" x14ac:dyDescent="0.15">
      <c r="A631" s="2" t="s">
        <v>1453</v>
      </c>
      <c r="B631" s="2" t="s">
        <v>1454</v>
      </c>
      <c r="C631" s="2">
        <v>3.64</v>
      </c>
      <c r="D631" s="2">
        <v>2.722</v>
      </c>
      <c r="E631" s="2" t="s">
        <v>741</v>
      </c>
    </row>
    <row r="632" spans="1:5" ht="20.25" customHeight="1" x14ac:dyDescent="0.15">
      <c r="A632" s="2" t="s">
        <v>1455</v>
      </c>
      <c r="B632" s="2" t="s">
        <v>1456</v>
      </c>
      <c r="C632" s="2">
        <v>2.4900000000000002</v>
      </c>
      <c r="D632" s="2">
        <v>4.2960000000000003</v>
      </c>
      <c r="E632" s="2" t="s">
        <v>201</v>
      </c>
    </row>
    <row r="633" spans="1:5" ht="20.25" customHeight="1" x14ac:dyDescent="0.15">
      <c r="A633" s="2" t="s">
        <v>1457</v>
      </c>
      <c r="B633" s="2" t="s">
        <v>1458</v>
      </c>
      <c r="C633" s="2">
        <v>0.76</v>
      </c>
      <c r="D633" s="2">
        <v>18.4754</v>
      </c>
      <c r="E633" s="2" t="s">
        <v>1459</v>
      </c>
    </row>
    <row r="634" spans="1:5" ht="20.25" customHeight="1" x14ac:dyDescent="0.15">
      <c r="A634" s="2" t="s">
        <v>1460</v>
      </c>
      <c r="B634" s="2" t="s">
        <v>1461</v>
      </c>
      <c r="C634" s="2">
        <v>0.24</v>
      </c>
      <c r="D634" s="2">
        <v>0.82840000000000003</v>
      </c>
      <c r="E634" s="2" t="s">
        <v>171</v>
      </c>
    </row>
    <row r="635" spans="1:5" ht="20.25" customHeight="1" x14ac:dyDescent="0.15">
      <c r="A635" s="2" t="s">
        <v>1462</v>
      </c>
      <c r="B635" s="2" t="s">
        <v>1463</v>
      </c>
      <c r="C635" s="2">
        <v>7.34</v>
      </c>
      <c r="D635" s="2">
        <v>4.6212999999999997</v>
      </c>
      <c r="E635" s="2" t="s">
        <v>633</v>
      </c>
    </row>
    <row r="636" spans="1:5" ht="20.25" customHeight="1" x14ac:dyDescent="0.15">
      <c r="A636" s="2" t="s">
        <v>1464</v>
      </c>
      <c r="B636" s="2" t="s">
        <v>1465</v>
      </c>
      <c r="C636" s="2">
        <v>1.29</v>
      </c>
      <c r="D636" s="2">
        <v>4.5332999999999997</v>
      </c>
      <c r="E636" s="2" t="s">
        <v>299</v>
      </c>
    </row>
    <row r="637" spans="1:5" ht="20.25" customHeight="1" x14ac:dyDescent="0.15">
      <c r="A637" s="2" t="s">
        <v>1466</v>
      </c>
      <c r="B637" s="2" t="s">
        <v>1467</v>
      </c>
      <c r="C637" s="2">
        <v>-15.83</v>
      </c>
      <c r="D637" s="2">
        <v>172.87389999999999</v>
      </c>
      <c r="E637" s="2" t="s">
        <v>677</v>
      </c>
    </row>
    <row r="638" spans="1:5" ht="20.25" customHeight="1" x14ac:dyDescent="0.15">
      <c r="A638" s="2" t="s">
        <v>1468</v>
      </c>
      <c r="B638" s="2" t="s">
        <v>1469</v>
      </c>
      <c r="C638" s="2">
        <v>3.15</v>
      </c>
      <c r="D638" s="2">
        <v>1.1457999999999999</v>
      </c>
      <c r="E638" s="2" t="s">
        <v>647</v>
      </c>
    </row>
    <row r="639" spans="1:5" ht="20.25" customHeight="1" x14ac:dyDescent="0.15">
      <c r="A639" s="2" t="s">
        <v>1470</v>
      </c>
      <c r="B639" s="2" t="s">
        <v>1471</v>
      </c>
      <c r="C639" s="2">
        <v>1.1000000000000001</v>
      </c>
      <c r="D639" s="2">
        <v>0.27960000000000002</v>
      </c>
      <c r="E639" s="2" t="s">
        <v>916</v>
      </c>
    </row>
    <row r="640" spans="1:5" ht="20.25" customHeight="1" x14ac:dyDescent="0.15">
      <c r="A640" s="2" t="s">
        <v>1472</v>
      </c>
      <c r="B640" s="2" t="s">
        <v>1473</v>
      </c>
      <c r="C640" s="2">
        <v>1.84</v>
      </c>
      <c r="D640" s="2">
        <v>8.1694999999999993</v>
      </c>
      <c r="E640" s="2" t="s">
        <v>614</v>
      </c>
    </row>
    <row r="641" spans="1:5" ht="20.25" customHeight="1" x14ac:dyDescent="0.15">
      <c r="A641" s="2" t="s">
        <v>1474</v>
      </c>
      <c r="B641" s="2" t="s">
        <v>1475</v>
      </c>
      <c r="C641" s="2">
        <v>0.47</v>
      </c>
      <c r="D641" s="2">
        <v>50.29</v>
      </c>
      <c r="E641" s="2" t="s">
        <v>371</v>
      </c>
    </row>
    <row r="642" spans="1:5" ht="20.25" customHeight="1" x14ac:dyDescent="0.15">
      <c r="A642" s="2" t="s">
        <v>1476</v>
      </c>
      <c r="B642" s="2" t="s">
        <v>1477</v>
      </c>
      <c r="C642" s="2">
        <v>1.94</v>
      </c>
      <c r="D642" s="2">
        <v>0.13669999999999999</v>
      </c>
      <c r="E642" s="2" t="s">
        <v>86</v>
      </c>
    </row>
    <row r="643" spans="1:5" ht="20.25" customHeight="1" x14ac:dyDescent="0.15">
      <c r="A643" s="2" t="s">
        <v>1478</v>
      </c>
      <c r="B643" s="2" t="s">
        <v>1479</v>
      </c>
      <c r="C643" s="2">
        <v>1.73</v>
      </c>
      <c r="D643" s="2">
        <v>30.442599999999999</v>
      </c>
      <c r="E643" s="2" t="s">
        <v>299</v>
      </c>
    </row>
    <row r="644" spans="1:5" ht="20.25" customHeight="1" x14ac:dyDescent="0.15">
      <c r="A644" s="2" t="s">
        <v>1480</v>
      </c>
      <c r="B644" s="2" t="s">
        <v>1481</v>
      </c>
      <c r="C644" s="2">
        <v>3.28</v>
      </c>
      <c r="D644" s="2">
        <v>0.9496</v>
      </c>
      <c r="E644" s="2" t="s">
        <v>1224</v>
      </c>
    </row>
    <row r="645" spans="1:5" ht="20.25" customHeight="1" x14ac:dyDescent="0.15">
      <c r="A645" s="2" t="s">
        <v>1482</v>
      </c>
      <c r="B645" s="2" t="s">
        <v>1483</v>
      </c>
      <c r="C645" s="2">
        <v>1.31</v>
      </c>
      <c r="D645" s="2">
        <v>1.1406000000000001</v>
      </c>
      <c r="E645" s="2" t="s">
        <v>339</v>
      </c>
    </row>
    <row r="646" spans="1:5" ht="20.25" customHeight="1" x14ac:dyDescent="0.15">
      <c r="A646" s="2" t="s">
        <v>1484</v>
      </c>
      <c r="B646" s="2" t="s">
        <v>1485</v>
      </c>
      <c r="C646" s="2">
        <v>2.7549999999999999</v>
      </c>
      <c r="D646" s="2">
        <v>60.4313</v>
      </c>
      <c r="E646" s="2" t="s">
        <v>1486</v>
      </c>
    </row>
    <row r="647" spans="1:5" ht="20.25" customHeight="1" x14ac:dyDescent="0.15">
      <c r="A647" s="2" t="s">
        <v>1487</v>
      </c>
      <c r="B647" s="2" t="s">
        <v>1488</v>
      </c>
      <c r="C647" s="2">
        <v>3.98</v>
      </c>
      <c r="D647" s="2">
        <v>10.6877</v>
      </c>
      <c r="E647" s="2" t="s">
        <v>677</v>
      </c>
    </row>
    <row r="648" spans="1:5" ht="20.25" customHeight="1" x14ac:dyDescent="0.15">
      <c r="A648" s="2" t="s">
        <v>1489</v>
      </c>
      <c r="B648" s="2" t="s">
        <v>1490</v>
      </c>
      <c r="C648" s="2">
        <v>0.09</v>
      </c>
      <c r="D648" s="2">
        <v>5.0812999999999997</v>
      </c>
      <c r="E648" s="2" t="s">
        <v>418</v>
      </c>
    </row>
    <row r="649" spans="1:5" ht="20.25" customHeight="1" x14ac:dyDescent="0.15">
      <c r="A649" s="2" t="s">
        <v>1491</v>
      </c>
      <c r="B649" s="2" t="s">
        <v>1492</v>
      </c>
      <c r="C649" s="2">
        <v>3.22</v>
      </c>
      <c r="D649" s="2">
        <v>1.33</v>
      </c>
      <c r="E649" s="2" t="s">
        <v>207</v>
      </c>
    </row>
    <row r="650" spans="1:5" ht="20.25" customHeight="1" x14ac:dyDescent="0.15">
      <c r="A650" s="2" t="s">
        <v>1493</v>
      </c>
      <c r="B650" s="2" t="s">
        <v>1494</v>
      </c>
      <c r="C650" s="2">
        <v>-0.62</v>
      </c>
      <c r="D650" s="2">
        <v>3.3077000000000001</v>
      </c>
      <c r="E650" s="2" t="s">
        <v>21</v>
      </c>
    </row>
    <row r="651" spans="1:5" ht="20.25" customHeight="1" x14ac:dyDescent="0.15">
      <c r="A651" s="2" t="s">
        <v>1495</v>
      </c>
      <c r="B651" s="2" t="s">
        <v>1496</v>
      </c>
      <c r="C651" s="2">
        <v>0.11</v>
      </c>
      <c r="D651" s="2">
        <v>1.3021</v>
      </c>
      <c r="E651" s="2" t="s">
        <v>220</v>
      </c>
    </row>
    <row r="652" spans="1:5" ht="20.25" customHeight="1" x14ac:dyDescent="0.15">
      <c r="A652" s="2" t="s">
        <v>1497</v>
      </c>
      <c r="B652" s="2" t="s">
        <v>1498</v>
      </c>
      <c r="C652" s="2">
        <v>3.11</v>
      </c>
      <c r="D652" s="2">
        <v>3.0135000000000001</v>
      </c>
      <c r="E652" s="2" t="s">
        <v>961</v>
      </c>
    </row>
    <row r="653" spans="1:5" ht="20.25" customHeight="1" x14ac:dyDescent="0.15">
      <c r="A653" s="2" t="s">
        <v>1499</v>
      </c>
      <c r="B653" s="2" t="s">
        <v>1500</v>
      </c>
      <c r="C653" s="2">
        <v>1.915</v>
      </c>
      <c r="D653" s="2">
        <v>3.4855999999999998</v>
      </c>
      <c r="E653" s="2" t="s">
        <v>724</v>
      </c>
    </row>
    <row r="654" spans="1:5" ht="20.25" customHeight="1" x14ac:dyDescent="0.15">
      <c r="A654" s="2" t="s">
        <v>1501</v>
      </c>
      <c r="B654" s="2" t="s">
        <v>1502</v>
      </c>
      <c r="C654" s="2">
        <v>1.44</v>
      </c>
      <c r="D654" s="2">
        <v>4.7827999999999999</v>
      </c>
      <c r="E654" s="2" t="s">
        <v>614</v>
      </c>
    </row>
    <row r="655" spans="1:5" ht="20.25" customHeight="1" x14ac:dyDescent="0.15">
      <c r="A655" s="2" t="s">
        <v>1503</v>
      </c>
      <c r="B655" s="2" t="s">
        <v>1504</v>
      </c>
      <c r="C655" s="2">
        <v>2.04</v>
      </c>
      <c r="D655" s="2">
        <v>1.4407000000000001</v>
      </c>
      <c r="E655" s="2" t="s">
        <v>1224</v>
      </c>
    </row>
    <row r="656" spans="1:5" ht="20.25" customHeight="1" x14ac:dyDescent="0.15">
      <c r="A656" s="2" t="s">
        <v>1505</v>
      </c>
      <c r="B656" s="2" t="s">
        <v>1506</v>
      </c>
      <c r="C656" s="2">
        <v>1.07</v>
      </c>
      <c r="D656" s="2">
        <v>1.9222999999999999</v>
      </c>
      <c r="E656" s="2" t="s">
        <v>459</v>
      </c>
    </row>
    <row r="657" spans="1:5" ht="20.25" customHeight="1" x14ac:dyDescent="0.15">
      <c r="A657" s="2" t="s">
        <v>1507</v>
      </c>
      <c r="B657" s="2" t="s">
        <v>1508</v>
      </c>
      <c r="C657" s="2">
        <v>1.36</v>
      </c>
      <c r="D657" s="2">
        <v>9.3675999999999995</v>
      </c>
      <c r="E657" s="2" t="s">
        <v>207</v>
      </c>
    </row>
    <row r="658" spans="1:5" ht="20.25" customHeight="1" x14ac:dyDescent="0.15">
      <c r="A658" s="2" t="s">
        <v>1509</v>
      </c>
      <c r="B658" s="2" t="s">
        <v>1510</v>
      </c>
      <c r="C658" s="2">
        <v>0.87</v>
      </c>
      <c r="D658" s="2">
        <v>1.3268</v>
      </c>
      <c r="E658" s="2" t="s">
        <v>299</v>
      </c>
    </row>
    <row r="659" spans="1:5" ht="20.25" customHeight="1" x14ac:dyDescent="0.15">
      <c r="A659" s="2" t="s">
        <v>1511</v>
      </c>
      <c r="B659" s="2" t="s">
        <v>1512</v>
      </c>
      <c r="C659" s="2">
        <v>2.17</v>
      </c>
      <c r="D659" s="2">
        <v>15.3497</v>
      </c>
      <c r="E659" s="2" t="s">
        <v>198</v>
      </c>
    </row>
    <row r="660" spans="1:5" ht="20.25" customHeight="1" x14ac:dyDescent="0.15">
      <c r="A660" s="2" t="s">
        <v>1513</v>
      </c>
      <c r="B660" s="2" t="s">
        <v>1514</v>
      </c>
      <c r="C660" s="2">
        <v>-0.43</v>
      </c>
      <c r="D660" s="2">
        <v>4.6589999999999998</v>
      </c>
      <c r="E660" s="2" t="s">
        <v>1515</v>
      </c>
    </row>
    <row r="661" spans="1:5" ht="20.25" customHeight="1" x14ac:dyDescent="0.15">
      <c r="A661" s="2" t="s">
        <v>1516</v>
      </c>
      <c r="B661" s="2" t="s">
        <v>1517</v>
      </c>
      <c r="C661" s="2">
        <v>2.04</v>
      </c>
      <c r="D661" s="2">
        <v>7.4955999999999996</v>
      </c>
      <c r="E661" s="2" t="s">
        <v>633</v>
      </c>
    </row>
    <row r="662" spans="1:5" ht="20.25" customHeight="1" x14ac:dyDescent="0.15">
      <c r="A662" s="2" t="s">
        <v>1518</v>
      </c>
      <c r="B662" s="2" t="s">
        <v>1519</v>
      </c>
      <c r="C662" s="2">
        <v>3.66</v>
      </c>
      <c r="D662" s="2">
        <v>4.5566000000000004</v>
      </c>
      <c r="E662" s="2" t="s">
        <v>92</v>
      </c>
    </row>
    <row r="663" spans="1:5" ht="20.25" customHeight="1" x14ac:dyDescent="0.15">
      <c r="A663" s="2" t="s">
        <v>1520</v>
      </c>
      <c r="B663" s="2" t="s">
        <v>1521</v>
      </c>
      <c r="C663" s="2">
        <v>2.72</v>
      </c>
      <c r="D663" s="2">
        <v>0.68</v>
      </c>
      <c r="E663" s="2" t="s">
        <v>605</v>
      </c>
    </row>
    <row r="664" spans="1:5" ht="20.25" customHeight="1" x14ac:dyDescent="0.15">
      <c r="A664" s="2" t="s">
        <v>1522</v>
      </c>
      <c r="B664" s="2" t="s">
        <v>1523</v>
      </c>
      <c r="C664" s="2">
        <v>6.09</v>
      </c>
      <c r="D664" s="2">
        <v>2.5972</v>
      </c>
      <c r="E664" s="2" t="s">
        <v>506</v>
      </c>
    </row>
    <row r="665" spans="1:5" ht="20.25" customHeight="1" x14ac:dyDescent="0.15">
      <c r="A665" s="2" t="s">
        <v>1524</v>
      </c>
      <c r="B665" s="2" t="s">
        <v>1525</v>
      </c>
      <c r="C665" s="2">
        <v>2.13</v>
      </c>
      <c r="D665" s="2">
        <v>14.3766</v>
      </c>
      <c r="E665" s="2" t="s">
        <v>529</v>
      </c>
    </row>
    <row r="666" spans="1:5" ht="20.25" customHeight="1" x14ac:dyDescent="0.15">
      <c r="A666" s="2" t="s">
        <v>1526</v>
      </c>
      <c r="B666" s="2" t="s">
        <v>1527</v>
      </c>
      <c r="C666" s="2">
        <v>0.51</v>
      </c>
      <c r="D666" s="2">
        <v>39.0946</v>
      </c>
      <c r="E666" s="2" t="s">
        <v>1528</v>
      </c>
    </row>
    <row r="667" spans="1:5" ht="20.25" customHeight="1" x14ac:dyDescent="0.15">
      <c r="A667" s="2" t="s">
        <v>1529</v>
      </c>
      <c r="B667" s="2" t="s">
        <v>1530</v>
      </c>
      <c r="C667" s="2">
        <v>0.35</v>
      </c>
      <c r="D667" s="2">
        <v>8.8499999999999995E-2</v>
      </c>
      <c r="E667" s="2" t="s">
        <v>220</v>
      </c>
    </row>
    <row r="668" spans="1:5" ht="20.25" customHeight="1" x14ac:dyDescent="0.15">
      <c r="A668" s="2" t="s">
        <v>1531</v>
      </c>
      <c r="B668" s="2" t="s">
        <v>1532</v>
      </c>
      <c r="C668" s="2">
        <v>2.0499999999999998</v>
      </c>
      <c r="D668" s="2">
        <v>6.8234000000000004</v>
      </c>
      <c r="E668" s="2" t="s">
        <v>1533</v>
      </c>
    </row>
    <row r="669" spans="1:5" ht="20.25" customHeight="1" x14ac:dyDescent="0.15">
      <c r="A669" s="2" t="s">
        <v>1534</v>
      </c>
      <c r="B669" s="2" t="s">
        <v>1535</v>
      </c>
      <c r="C669" s="2">
        <v>1.59</v>
      </c>
      <c r="D669" s="2">
        <v>3.1303999999999998</v>
      </c>
      <c r="E669" s="2" t="s">
        <v>286</v>
      </c>
    </row>
    <row r="670" spans="1:5" ht="20.25" customHeight="1" x14ac:dyDescent="0.15">
      <c r="A670" s="2" t="s">
        <v>1536</v>
      </c>
      <c r="B670" s="2" t="s">
        <v>1537</v>
      </c>
      <c r="C670" s="2">
        <v>2.56</v>
      </c>
      <c r="D670" s="2">
        <v>1.7279</v>
      </c>
      <c r="E670" s="2" t="s">
        <v>699</v>
      </c>
    </row>
    <row r="671" spans="1:5" ht="20.25" customHeight="1" x14ac:dyDescent="0.15">
      <c r="A671" s="2" t="s">
        <v>1538</v>
      </c>
      <c r="B671" s="2" t="s">
        <v>1539</v>
      </c>
      <c r="C671" s="2">
        <v>-3.2349999999999999</v>
      </c>
      <c r="D671" s="2">
        <v>34.499899999999997</v>
      </c>
      <c r="E671" s="2" t="s">
        <v>245</v>
      </c>
    </row>
    <row r="672" spans="1:5" ht="20.25" customHeight="1" x14ac:dyDescent="0.15">
      <c r="A672" s="2" t="s">
        <v>1540</v>
      </c>
      <c r="B672" s="2" t="s">
        <v>1541</v>
      </c>
      <c r="C672" s="2">
        <v>3.14</v>
      </c>
      <c r="D672" s="2">
        <v>1.4314</v>
      </c>
      <c r="E672" s="2" t="s">
        <v>713</v>
      </c>
    </row>
    <row r="673" spans="1:5" ht="20.25" customHeight="1" x14ac:dyDescent="0.15">
      <c r="A673" s="2" t="s">
        <v>1542</v>
      </c>
      <c r="B673" s="2" t="s">
        <v>1543</v>
      </c>
      <c r="C673" s="2">
        <v>1.84</v>
      </c>
      <c r="D673" s="2">
        <v>4.9555999999999996</v>
      </c>
      <c r="E673" s="2" t="s">
        <v>1420</v>
      </c>
    </row>
    <row r="674" spans="1:5" ht="20.25" customHeight="1" x14ac:dyDescent="0.15">
      <c r="A674" s="2" t="s">
        <v>1544</v>
      </c>
      <c r="B674" s="2" t="s">
        <v>1545</v>
      </c>
      <c r="C674" s="2">
        <v>1.17</v>
      </c>
      <c r="D674" s="2">
        <v>0.4652</v>
      </c>
      <c r="E674" s="2" t="s">
        <v>81</v>
      </c>
    </row>
    <row r="675" spans="1:5" ht="20.25" customHeight="1" x14ac:dyDescent="0.15">
      <c r="A675" s="2" t="s">
        <v>1546</v>
      </c>
      <c r="B675" s="2" t="s">
        <v>1547</v>
      </c>
      <c r="C675" s="2">
        <v>0.85</v>
      </c>
      <c r="D675" s="2">
        <v>3.7797999999999998</v>
      </c>
      <c r="E675" s="2" t="s">
        <v>35</v>
      </c>
    </row>
    <row r="676" spans="1:5" ht="20.25" customHeight="1" x14ac:dyDescent="0.15">
      <c r="A676" s="2" t="s">
        <v>1548</v>
      </c>
      <c r="B676" s="2" t="s">
        <v>1549</v>
      </c>
      <c r="C676" s="2">
        <v>5.75</v>
      </c>
      <c r="D676" s="2">
        <v>67.298599999999993</v>
      </c>
      <c r="E676" s="2" t="s">
        <v>409</v>
      </c>
    </row>
    <row r="677" spans="1:5" ht="20.25" customHeight="1" x14ac:dyDescent="0.15">
      <c r="A677" s="2" t="s">
        <v>1550</v>
      </c>
      <c r="B677" s="2" t="s">
        <v>1551</v>
      </c>
      <c r="C677" s="2">
        <v>1.405</v>
      </c>
      <c r="D677" s="2">
        <v>1.7763</v>
      </c>
      <c r="E677" s="2" t="s">
        <v>286</v>
      </c>
    </row>
    <row r="678" spans="1:5" ht="20.25" customHeight="1" x14ac:dyDescent="0.15">
      <c r="A678" s="2" t="s">
        <v>1552</v>
      </c>
      <c r="B678" s="2" t="s">
        <v>1553</v>
      </c>
      <c r="C678" s="2">
        <v>2.86</v>
      </c>
      <c r="D678" s="2">
        <v>0.82930000000000004</v>
      </c>
      <c r="E678" s="2" t="s">
        <v>207</v>
      </c>
    </row>
    <row r="679" spans="1:5" ht="20.25" customHeight="1" x14ac:dyDescent="0.15">
      <c r="A679" s="2" t="s">
        <v>1554</v>
      </c>
      <c r="B679" s="2" t="s">
        <v>1555</v>
      </c>
      <c r="C679" s="2">
        <v>3.23</v>
      </c>
      <c r="D679" s="2">
        <v>2.7084000000000001</v>
      </c>
      <c r="E679" s="2" t="s">
        <v>71</v>
      </c>
    </row>
    <row r="680" spans="1:5" ht="20.25" customHeight="1" x14ac:dyDescent="0.15">
      <c r="A680" s="2" t="s">
        <v>1556</v>
      </c>
      <c r="B680" s="2" t="s">
        <v>1557</v>
      </c>
      <c r="C680" s="2">
        <v>1.54</v>
      </c>
      <c r="D680" s="2">
        <v>0.92569999999999997</v>
      </c>
      <c r="E680" s="2" t="s">
        <v>359</v>
      </c>
    </row>
    <row r="681" spans="1:5" ht="20.25" customHeight="1" x14ac:dyDescent="0.15">
      <c r="A681" s="2" t="s">
        <v>1558</v>
      </c>
      <c r="B681" s="2" t="s">
        <v>1559</v>
      </c>
      <c r="C681" s="2">
        <v>5.88</v>
      </c>
      <c r="D681" s="2">
        <v>6.5728999999999997</v>
      </c>
      <c r="E681" s="2" t="s">
        <v>7</v>
      </c>
    </row>
    <row r="682" spans="1:5" ht="20.25" customHeight="1" x14ac:dyDescent="0.15">
      <c r="A682" s="2" t="s">
        <v>1560</v>
      </c>
      <c r="B682" s="2" t="s">
        <v>1561</v>
      </c>
      <c r="C682" s="2">
        <v>1.03</v>
      </c>
      <c r="D682" s="2">
        <v>4.1632999999999996</v>
      </c>
      <c r="E682" s="2" t="s">
        <v>542</v>
      </c>
    </row>
    <row r="683" spans="1:5" ht="20.25" customHeight="1" x14ac:dyDescent="0.15">
      <c r="A683" s="2" t="s">
        <v>1562</v>
      </c>
      <c r="B683" s="2" t="s">
        <v>1563</v>
      </c>
      <c r="C683" s="2">
        <v>0.96</v>
      </c>
      <c r="D683" s="2">
        <v>17.836400000000001</v>
      </c>
      <c r="E683" s="2" t="s">
        <v>371</v>
      </c>
    </row>
    <row r="684" spans="1:5" ht="20.25" customHeight="1" x14ac:dyDescent="0.15">
      <c r="A684" s="2" t="s">
        <v>1564</v>
      </c>
      <c r="B684" s="2" t="s">
        <v>1565</v>
      </c>
      <c r="C684" s="2">
        <v>1.67</v>
      </c>
      <c r="D684" s="2">
        <v>0.68889999999999996</v>
      </c>
      <c r="E684" s="2" t="s">
        <v>638</v>
      </c>
    </row>
    <row r="685" spans="1:5" ht="20.25" customHeight="1" x14ac:dyDescent="0.15">
      <c r="A685" s="2" t="s">
        <v>1566</v>
      </c>
      <c r="B685" s="2" t="s">
        <v>1567</v>
      </c>
      <c r="C685" s="2">
        <v>1.82</v>
      </c>
      <c r="D685" s="2">
        <v>1.6936</v>
      </c>
      <c r="E685" s="2" t="s">
        <v>437</v>
      </c>
    </row>
    <row r="686" spans="1:5" ht="20.25" customHeight="1" x14ac:dyDescent="0.15">
      <c r="A686" s="2" t="s">
        <v>1568</v>
      </c>
      <c r="B686" s="2" t="s">
        <v>1569</v>
      </c>
      <c r="C686" s="2">
        <v>0.53</v>
      </c>
      <c r="D686" s="2">
        <v>0.88229999999999997</v>
      </c>
      <c r="E686" s="2" t="s">
        <v>1570</v>
      </c>
    </row>
    <row r="687" spans="1:5" ht="20.25" customHeight="1" x14ac:dyDescent="0.15">
      <c r="A687" s="2" t="s">
        <v>1571</v>
      </c>
      <c r="B687" s="2" t="s">
        <v>1572</v>
      </c>
      <c r="C687" s="2">
        <v>2.4900000000000002</v>
      </c>
      <c r="D687" s="2">
        <v>15.441000000000001</v>
      </c>
      <c r="E687" s="2" t="s">
        <v>254</v>
      </c>
    </row>
    <row r="688" spans="1:5" ht="20.25" customHeight="1" x14ac:dyDescent="0.15">
      <c r="A688" s="2" t="s">
        <v>1573</v>
      </c>
      <c r="B688" s="2" t="s">
        <v>1574</v>
      </c>
      <c r="C688" s="2">
        <v>2.13</v>
      </c>
      <c r="D688" s="2">
        <v>0.22639999999999999</v>
      </c>
      <c r="E688" s="2" t="s">
        <v>391</v>
      </c>
    </row>
    <row r="689" spans="1:5" ht="20.25" customHeight="1" x14ac:dyDescent="0.15">
      <c r="A689" s="2" t="s">
        <v>1575</v>
      </c>
      <c r="B689" s="2" t="s">
        <v>1576</v>
      </c>
      <c r="C689" s="2">
        <v>2.33</v>
      </c>
      <c r="D689" s="2">
        <v>5.3047000000000004</v>
      </c>
      <c r="E689" s="2" t="s">
        <v>670</v>
      </c>
    </row>
    <row r="690" spans="1:5" ht="20.25" customHeight="1" x14ac:dyDescent="0.15">
      <c r="A690" s="2" t="s">
        <v>1577</v>
      </c>
      <c r="B690" s="2" t="s">
        <v>1578</v>
      </c>
      <c r="C690" s="2">
        <v>1.1000000000000001</v>
      </c>
      <c r="D690" s="2">
        <v>8.4000000000000005E-2</v>
      </c>
      <c r="E690" s="2" t="s">
        <v>322</v>
      </c>
    </row>
    <row r="691" spans="1:5" ht="20.25" customHeight="1" x14ac:dyDescent="0.15">
      <c r="A691" s="2" t="s">
        <v>1579</v>
      </c>
      <c r="B691" s="2" t="s">
        <v>1580</v>
      </c>
      <c r="C691" s="2">
        <v>3.44</v>
      </c>
      <c r="D691" s="2">
        <v>2.4198</v>
      </c>
      <c r="E691" s="2" t="s">
        <v>68</v>
      </c>
    </row>
    <row r="692" spans="1:5" ht="20.25" customHeight="1" x14ac:dyDescent="0.15">
      <c r="A692" s="2" t="s">
        <v>1581</v>
      </c>
      <c r="B692" s="2" t="s">
        <v>1582</v>
      </c>
      <c r="C692" s="2">
        <v>2.37</v>
      </c>
      <c r="D692" s="2">
        <v>0.53769999999999996</v>
      </c>
      <c r="E692" s="2" t="s">
        <v>68</v>
      </c>
    </row>
    <row r="693" spans="1:5" ht="20.25" customHeight="1" x14ac:dyDescent="0.15">
      <c r="A693" s="2" t="s">
        <v>1583</v>
      </c>
      <c r="B693" s="2" t="s">
        <v>1584</v>
      </c>
      <c r="C693" s="2">
        <v>3.15</v>
      </c>
      <c r="D693" s="2">
        <v>1.0042</v>
      </c>
      <c r="E693" s="2" t="s">
        <v>511</v>
      </c>
    </row>
    <row r="694" spans="1:5" ht="20.25" customHeight="1" x14ac:dyDescent="0.15">
      <c r="A694" s="2" t="s">
        <v>1585</v>
      </c>
      <c r="B694" s="2" t="s">
        <v>1586</v>
      </c>
      <c r="C694" s="2">
        <v>1.64</v>
      </c>
      <c r="D694" s="2">
        <v>0.31540000000000001</v>
      </c>
      <c r="E694" s="2" t="s">
        <v>201</v>
      </c>
    </row>
    <row r="695" spans="1:5" ht="20.25" customHeight="1" x14ac:dyDescent="0.15">
      <c r="A695" s="2" t="s">
        <v>1587</v>
      </c>
      <c r="B695" s="2" t="s">
        <v>1588</v>
      </c>
      <c r="C695" s="2">
        <v>1.38</v>
      </c>
      <c r="D695" s="2">
        <v>6.6584000000000003</v>
      </c>
      <c r="E695" s="2" t="s">
        <v>1459</v>
      </c>
    </row>
    <row r="696" spans="1:5" ht="20.25" customHeight="1" x14ac:dyDescent="0.15">
      <c r="A696" s="2" t="s">
        <v>1589</v>
      </c>
      <c r="B696" s="2" t="s">
        <v>1590</v>
      </c>
      <c r="C696" s="2">
        <v>1.17</v>
      </c>
      <c r="D696" s="2">
        <v>3.5034000000000001</v>
      </c>
      <c r="E696" s="2" t="s">
        <v>347</v>
      </c>
    </row>
    <row r="697" spans="1:5" ht="20.25" customHeight="1" x14ac:dyDescent="0.15">
      <c r="A697" s="2" t="s">
        <v>1591</v>
      </c>
      <c r="B697" s="2" t="s">
        <v>1592</v>
      </c>
      <c r="C697" s="2">
        <v>4.22</v>
      </c>
      <c r="D697" s="2">
        <v>1.2143999999999999</v>
      </c>
      <c r="E697" s="2" t="s">
        <v>1593</v>
      </c>
    </row>
    <row r="698" spans="1:5" ht="20.25" customHeight="1" x14ac:dyDescent="0.15">
      <c r="A698" s="2" t="s">
        <v>1594</v>
      </c>
      <c r="B698" s="2" t="s">
        <v>1595</v>
      </c>
      <c r="C698" s="2">
        <v>2.12</v>
      </c>
      <c r="D698" s="2">
        <v>3.2652000000000001</v>
      </c>
      <c r="E698" s="2" t="s">
        <v>41</v>
      </c>
    </row>
    <row r="699" spans="1:5" ht="20.25" customHeight="1" x14ac:dyDescent="0.15">
      <c r="A699" s="2" t="s">
        <v>1596</v>
      </c>
      <c r="B699" s="2" t="s">
        <v>1597</v>
      </c>
      <c r="C699" s="2">
        <v>0.27</v>
      </c>
      <c r="D699" s="2">
        <v>4.2700000000000002E-2</v>
      </c>
      <c r="E699" s="2" t="s">
        <v>784</v>
      </c>
    </row>
    <row r="700" spans="1:5" ht="20.25" customHeight="1" x14ac:dyDescent="0.15">
      <c r="A700" s="2" t="s">
        <v>1598</v>
      </c>
      <c r="B700" s="2" t="s">
        <v>1599</v>
      </c>
      <c r="C700" s="2">
        <v>2.4700000000000002</v>
      </c>
      <c r="D700" s="2">
        <v>11.8431</v>
      </c>
      <c r="E700" s="2" t="s">
        <v>630</v>
      </c>
    </row>
    <row r="701" spans="1:5" ht="20.25" customHeight="1" x14ac:dyDescent="0.15">
      <c r="A701" s="2" t="s">
        <v>1600</v>
      </c>
      <c r="B701" s="2" t="s">
        <v>1601</v>
      </c>
      <c r="C701" s="2">
        <v>3.87</v>
      </c>
      <c r="D701" s="2">
        <v>3.4845000000000002</v>
      </c>
      <c r="E701" s="2" t="s">
        <v>1224</v>
      </c>
    </row>
    <row r="702" spans="1:5" ht="20.25" customHeight="1" x14ac:dyDescent="0.15">
      <c r="A702" s="2" t="s">
        <v>1602</v>
      </c>
      <c r="B702" s="2" t="s">
        <v>1603</v>
      </c>
      <c r="C702" s="2">
        <v>1.81</v>
      </c>
      <c r="D702" s="2">
        <v>13032.0016</v>
      </c>
      <c r="E702" s="2" t="s">
        <v>89</v>
      </c>
    </row>
    <row r="703" spans="1:5" ht="20.25" customHeight="1" x14ac:dyDescent="0.15">
      <c r="A703" s="2" t="s">
        <v>1604</v>
      </c>
      <c r="B703" s="2" t="s">
        <v>1605</v>
      </c>
      <c r="C703" s="2">
        <v>1.53</v>
      </c>
      <c r="D703" s="2">
        <v>0.54410000000000003</v>
      </c>
      <c r="E703" s="2" t="s">
        <v>44</v>
      </c>
    </row>
    <row r="704" spans="1:5" ht="20.25" customHeight="1" x14ac:dyDescent="0.15">
      <c r="A704" s="2" t="s">
        <v>1606</v>
      </c>
      <c r="B704" s="2" t="s">
        <v>1607</v>
      </c>
      <c r="C704" s="2">
        <v>0.88</v>
      </c>
      <c r="D704" s="2">
        <v>1.2010000000000001</v>
      </c>
      <c r="E704" s="2" t="s">
        <v>1608</v>
      </c>
    </row>
    <row r="705" spans="1:5" ht="20.25" customHeight="1" x14ac:dyDescent="0.15">
      <c r="A705" s="2" t="s">
        <v>1609</v>
      </c>
      <c r="B705" s="2" t="s">
        <v>1610</v>
      </c>
      <c r="C705" s="2">
        <v>2.2200000000000002</v>
      </c>
      <c r="D705" s="2">
        <v>0.9012</v>
      </c>
      <c r="E705" s="2" t="s">
        <v>35</v>
      </c>
    </row>
    <row r="706" spans="1:5" ht="20.25" customHeight="1" x14ac:dyDescent="0.15">
      <c r="A706" s="2" t="s">
        <v>1611</v>
      </c>
      <c r="B706" s="2" t="s">
        <v>1612</v>
      </c>
      <c r="C706" s="2">
        <v>2.12</v>
      </c>
      <c r="D706" s="2">
        <v>9.8899000000000008</v>
      </c>
      <c r="E706" s="2" t="s">
        <v>1613</v>
      </c>
    </row>
    <row r="707" spans="1:5" ht="20.25" customHeight="1" x14ac:dyDescent="0.15">
      <c r="A707" s="2" t="s">
        <v>1614</v>
      </c>
      <c r="B707" s="2" t="s">
        <v>1615</v>
      </c>
      <c r="C707" s="2">
        <v>2.48</v>
      </c>
      <c r="D707" s="2">
        <v>1.0204</v>
      </c>
      <c r="E707" s="2" t="s">
        <v>286</v>
      </c>
    </row>
    <row r="708" spans="1:5" ht="20.25" customHeight="1" x14ac:dyDescent="0.15">
      <c r="A708" s="2" t="s">
        <v>1616</v>
      </c>
      <c r="B708" s="2" t="s">
        <v>1617</v>
      </c>
      <c r="C708" s="2">
        <v>2.23</v>
      </c>
      <c r="D708" s="2">
        <v>247.458</v>
      </c>
      <c r="E708" s="2" t="s">
        <v>38</v>
      </c>
    </row>
    <row r="709" spans="1:5" ht="20.25" customHeight="1" x14ac:dyDescent="0.15">
      <c r="A709" s="2" t="s">
        <v>1618</v>
      </c>
      <c r="B709" s="2" t="s">
        <v>1619</v>
      </c>
      <c r="C709" s="2">
        <v>-0.13</v>
      </c>
      <c r="D709" s="2">
        <v>38.540399999999998</v>
      </c>
      <c r="E709" s="2" t="s">
        <v>699</v>
      </c>
    </row>
    <row r="710" spans="1:5" ht="20.25" customHeight="1" x14ac:dyDescent="0.15">
      <c r="A710" s="2" t="s">
        <v>1620</v>
      </c>
      <c r="B710" s="2" t="s">
        <v>1621</v>
      </c>
      <c r="C710" s="2">
        <v>0.79</v>
      </c>
      <c r="D710" s="2">
        <v>0.68379999999999996</v>
      </c>
      <c r="E710" s="2" t="s">
        <v>704</v>
      </c>
    </row>
    <row r="711" spans="1:5" ht="20.25" customHeight="1" x14ac:dyDescent="0.15">
      <c r="A711" s="2" t="s">
        <v>1622</v>
      </c>
      <c r="B711" s="2" t="s">
        <v>1623</v>
      </c>
      <c r="C711" s="2">
        <v>2.93</v>
      </c>
      <c r="D711" s="2">
        <v>1.7411000000000001</v>
      </c>
      <c r="E711" s="2" t="s">
        <v>750</v>
      </c>
    </row>
    <row r="712" spans="1:5" ht="20.25" customHeight="1" x14ac:dyDescent="0.15">
      <c r="A712" s="2" t="s">
        <v>1624</v>
      </c>
      <c r="B712" s="2" t="s">
        <v>1625</v>
      </c>
      <c r="C712" s="2">
        <v>0.09</v>
      </c>
      <c r="D712" s="2">
        <v>98.249799999999993</v>
      </c>
      <c r="E712" s="2" t="s">
        <v>44</v>
      </c>
    </row>
    <row r="713" spans="1:5" ht="20.25" customHeight="1" x14ac:dyDescent="0.15">
      <c r="A713" s="2" t="s">
        <v>1626</v>
      </c>
      <c r="B713" s="2" t="s">
        <v>1627</v>
      </c>
      <c r="C713" s="2">
        <v>2.78</v>
      </c>
      <c r="D713" s="2">
        <v>2.9655</v>
      </c>
      <c r="E713" s="2" t="s">
        <v>741</v>
      </c>
    </row>
    <row r="714" spans="1:5" ht="20.25" customHeight="1" x14ac:dyDescent="0.15">
      <c r="A714" s="2" t="s">
        <v>1628</v>
      </c>
      <c r="B714" s="2" t="s">
        <v>1629</v>
      </c>
      <c r="C714" s="2">
        <v>0.32</v>
      </c>
      <c r="D714" s="2">
        <v>9.3299999999999994E-2</v>
      </c>
      <c r="E714" s="2" t="s">
        <v>1066</v>
      </c>
    </row>
    <row r="715" spans="1:5" ht="20.25" customHeight="1" x14ac:dyDescent="0.15">
      <c r="A715" s="2" t="s">
        <v>1630</v>
      </c>
      <c r="B715" s="2" t="s">
        <v>1631</v>
      </c>
      <c r="C715" s="2">
        <v>1.7</v>
      </c>
      <c r="D715" s="2">
        <v>1.0876999999999999</v>
      </c>
      <c r="E715" s="2" t="s">
        <v>1436</v>
      </c>
    </row>
    <row r="716" spans="1:5" ht="20.25" customHeight="1" x14ac:dyDescent="0.15">
      <c r="A716" s="2" t="s">
        <v>1632</v>
      </c>
      <c r="B716" s="2" t="s">
        <v>1633</v>
      </c>
      <c r="C716" s="2">
        <v>0.81</v>
      </c>
      <c r="D716" s="2">
        <v>22.564699999999998</v>
      </c>
      <c r="E716" s="2" t="s">
        <v>260</v>
      </c>
    </row>
    <row r="717" spans="1:5" ht="20.25" customHeight="1" x14ac:dyDescent="0.15">
      <c r="A717" s="2" t="s">
        <v>1634</v>
      </c>
      <c r="B717" s="2" t="s">
        <v>1635</v>
      </c>
      <c r="C717" s="2">
        <v>1.52</v>
      </c>
      <c r="D717" s="2">
        <v>3.669</v>
      </c>
      <c r="E717" s="2" t="s">
        <v>574</v>
      </c>
    </row>
    <row r="718" spans="1:5" ht="20.25" customHeight="1" x14ac:dyDescent="0.15">
      <c r="A718" s="2" t="s">
        <v>1636</v>
      </c>
      <c r="B718" s="2" t="s">
        <v>1637</v>
      </c>
      <c r="C718" s="2">
        <v>4.05</v>
      </c>
      <c r="D718" s="2">
        <v>725.08460000000002</v>
      </c>
      <c r="E718" s="2" t="s">
        <v>71</v>
      </c>
    </row>
    <row r="719" spans="1:5" ht="20.25" customHeight="1" x14ac:dyDescent="0.15">
      <c r="A719" s="2" t="s">
        <v>1638</v>
      </c>
      <c r="B719" s="2" t="s">
        <v>1639</v>
      </c>
      <c r="C719" s="2">
        <v>1.85</v>
      </c>
      <c r="D719" s="2">
        <v>1.8751</v>
      </c>
      <c r="E719" s="2" t="s">
        <v>35</v>
      </c>
    </row>
    <row r="720" spans="1:5" ht="20.25" customHeight="1" x14ac:dyDescent="0.15">
      <c r="A720" s="2" t="s">
        <v>1640</v>
      </c>
      <c r="B720" s="2" t="s">
        <v>1641</v>
      </c>
      <c r="C720" s="2">
        <v>4.12</v>
      </c>
      <c r="D720" s="2">
        <v>5.5330000000000004</v>
      </c>
      <c r="E720" s="2" t="s">
        <v>44</v>
      </c>
    </row>
    <row r="721" spans="1:5" ht="20.25" customHeight="1" x14ac:dyDescent="0.15">
      <c r="A721" s="2" t="s">
        <v>1642</v>
      </c>
      <c r="B721" s="2" t="s">
        <v>1643</v>
      </c>
      <c r="C721" s="2">
        <v>1.47</v>
      </c>
      <c r="D721" s="2">
        <v>2.3092999999999999</v>
      </c>
      <c r="E721" s="2" t="s">
        <v>74</v>
      </c>
    </row>
    <row r="722" spans="1:5" ht="20.25" customHeight="1" x14ac:dyDescent="0.15">
      <c r="A722" s="2" t="s">
        <v>1644</v>
      </c>
      <c r="B722" s="2" t="s">
        <v>1645</v>
      </c>
      <c r="C722" s="2">
        <v>8.32</v>
      </c>
      <c r="D722" s="2">
        <v>24.479399999999998</v>
      </c>
      <c r="E722" s="2" t="s">
        <v>1528</v>
      </c>
    </row>
    <row r="723" spans="1:5" ht="20.25" customHeight="1" x14ac:dyDescent="0.15">
      <c r="A723" s="2" t="s">
        <v>1646</v>
      </c>
      <c r="B723" s="2" t="s">
        <v>1647</v>
      </c>
      <c r="C723" s="2">
        <v>3.5000000000000003E-2</v>
      </c>
      <c r="D723" s="2">
        <v>7.1139000000000001</v>
      </c>
      <c r="E723" s="2" t="s">
        <v>185</v>
      </c>
    </row>
    <row r="724" spans="1:5" ht="20.25" customHeight="1" x14ac:dyDescent="0.15">
      <c r="A724" s="2" t="s">
        <v>1648</v>
      </c>
      <c r="B724" s="2" t="s">
        <v>1649</v>
      </c>
      <c r="C724" s="2">
        <v>0.24</v>
      </c>
      <c r="D724" s="2">
        <v>0.17150000000000001</v>
      </c>
      <c r="E724" s="2" t="s">
        <v>100</v>
      </c>
    </row>
    <row r="725" spans="1:5" ht="20.25" customHeight="1" x14ac:dyDescent="0.15">
      <c r="A725" s="2" t="s">
        <v>1650</v>
      </c>
      <c r="B725" s="2" t="s">
        <v>1651</v>
      </c>
      <c r="C725" s="2">
        <v>1.38</v>
      </c>
      <c r="D725" s="2">
        <v>0.91510000000000002</v>
      </c>
      <c r="E725" s="2" t="s">
        <v>571</v>
      </c>
    </row>
    <row r="726" spans="1:5" ht="20.25" customHeight="1" x14ac:dyDescent="0.15">
      <c r="A726" s="2" t="s">
        <v>1652</v>
      </c>
      <c r="B726" s="2" t="s">
        <v>1653</v>
      </c>
      <c r="C726" s="2">
        <v>3.9</v>
      </c>
      <c r="D726" s="2">
        <v>5.61</v>
      </c>
      <c r="E726" s="2" t="s">
        <v>92</v>
      </c>
    </row>
    <row r="727" spans="1:5" ht="20.25" customHeight="1" x14ac:dyDescent="0.15">
      <c r="A727" s="2" t="s">
        <v>1654</v>
      </c>
      <c r="B727" s="2" t="s">
        <v>1655</v>
      </c>
      <c r="C727" s="2">
        <v>1.1599999999999999</v>
      </c>
      <c r="D727" s="2">
        <v>2.9906000000000001</v>
      </c>
      <c r="E727" s="2" t="s">
        <v>10</v>
      </c>
    </row>
    <row r="728" spans="1:5" ht="20.25" customHeight="1" x14ac:dyDescent="0.15">
      <c r="A728" s="2" t="s">
        <v>1656</v>
      </c>
      <c r="B728" s="2" t="s">
        <v>1657</v>
      </c>
      <c r="C728" s="2">
        <v>-0.01</v>
      </c>
      <c r="D728" s="2">
        <v>11.3028</v>
      </c>
      <c r="E728" s="2" t="s">
        <v>228</v>
      </c>
    </row>
    <row r="729" spans="1:5" ht="20.25" customHeight="1" x14ac:dyDescent="0.15">
      <c r="A729" s="2" t="s">
        <v>1658</v>
      </c>
      <c r="B729" s="2" t="s">
        <v>1659</v>
      </c>
      <c r="C729" s="2">
        <v>1.96</v>
      </c>
      <c r="D729" s="2">
        <v>0.76890000000000003</v>
      </c>
      <c r="E729" s="2" t="s">
        <v>647</v>
      </c>
    </row>
    <row r="730" spans="1:5" ht="20.25" customHeight="1" x14ac:dyDescent="0.15">
      <c r="A730" s="2" t="s">
        <v>1660</v>
      </c>
      <c r="B730" s="2" t="s">
        <v>1661</v>
      </c>
      <c r="C730" s="2">
        <v>2.0049999999999999</v>
      </c>
      <c r="D730" s="2">
        <v>0.1782</v>
      </c>
      <c r="E730" s="2" t="s">
        <v>1056</v>
      </c>
    </row>
    <row r="731" spans="1:5" ht="20.25" customHeight="1" x14ac:dyDescent="0.15">
      <c r="A731" s="2" t="s">
        <v>1662</v>
      </c>
      <c r="B731" s="2" t="s">
        <v>1663</v>
      </c>
      <c r="C731" s="2">
        <v>2.1800000000000002</v>
      </c>
      <c r="D731" s="2">
        <v>1.2821</v>
      </c>
      <c r="E731" s="2" t="s">
        <v>682</v>
      </c>
    </row>
    <row r="732" spans="1:5" ht="20.25" customHeight="1" x14ac:dyDescent="0.15">
      <c r="A732" s="2" t="s">
        <v>1664</v>
      </c>
      <c r="B732" s="2" t="s">
        <v>1665</v>
      </c>
      <c r="C732" s="2">
        <v>5.91</v>
      </c>
      <c r="D732" s="2">
        <v>18.288699999999999</v>
      </c>
      <c r="E732" s="2" t="s">
        <v>371</v>
      </c>
    </row>
    <row r="733" spans="1:5" ht="20.25" customHeight="1" x14ac:dyDescent="0.15">
      <c r="A733" s="2" t="s">
        <v>1666</v>
      </c>
      <c r="B733" s="2" t="s">
        <v>1667</v>
      </c>
      <c r="C733" s="2">
        <v>1.88</v>
      </c>
      <c r="D733" s="2">
        <v>0.49630000000000002</v>
      </c>
      <c r="E733" s="2" t="s">
        <v>941</v>
      </c>
    </row>
    <row r="734" spans="1:5" ht="20.25" customHeight="1" x14ac:dyDescent="0.15">
      <c r="A734" s="2" t="s">
        <v>1668</v>
      </c>
      <c r="B734" s="2" t="s">
        <v>1669</v>
      </c>
      <c r="C734" s="2">
        <v>3.5</v>
      </c>
      <c r="D734" s="2">
        <v>2.2961</v>
      </c>
      <c r="E734" s="2" t="s">
        <v>794</v>
      </c>
    </row>
    <row r="735" spans="1:5" ht="20.25" customHeight="1" x14ac:dyDescent="0.15">
      <c r="A735" s="2" t="s">
        <v>1670</v>
      </c>
      <c r="B735" s="2" t="s">
        <v>1671</v>
      </c>
      <c r="C735" s="2">
        <v>1.52</v>
      </c>
      <c r="D735" s="2">
        <v>4.1102999999999996</v>
      </c>
      <c r="E735" s="2" t="s">
        <v>185</v>
      </c>
    </row>
    <row r="736" spans="1:5" ht="20.25" customHeight="1" x14ac:dyDescent="0.15">
      <c r="A736" s="2" t="s">
        <v>1672</v>
      </c>
      <c r="B736" s="2" t="s">
        <v>1673</v>
      </c>
      <c r="C736" s="2">
        <v>0.12</v>
      </c>
      <c r="D736" s="2">
        <v>0.5857</v>
      </c>
      <c r="E736" s="2" t="s">
        <v>299</v>
      </c>
    </row>
    <row r="737" spans="1:5" ht="20.25" customHeight="1" x14ac:dyDescent="0.15">
      <c r="A737" s="2" t="s">
        <v>1674</v>
      </c>
      <c r="B737" s="2" t="s">
        <v>1675</v>
      </c>
      <c r="C737" s="2">
        <v>5.0199999999999996</v>
      </c>
      <c r="D737" s="2">
        <v>14.5815</v>
      </c>
      <c r="E737" s="2" t="s">
        <v>677</v>
      </c>
    </row>
    <row r="738" spans="1:5" ht="20.25" customHeight="1" x14ac:dyDescent="0.15">
      <c r="A738" s="2" t="s">
        <v>1676</v>
      </c>
      <c r="B738" s="2" t="s">
        <v>1677</v>
      </c>
      <c r="C738" s="2">
        <v>2.89</v>
      </c>
      <c r="D738" s="2">
        <v>7.0434999999999999</v>
      </c>
      <c r="E738" s="2" t="s">
        <v>568</v>
      </c>
    </row>
    <row r="739" spans="1:5" ht="20.25" customHeight="1" x14ac:dyDescent="0.15">
      <c r="A739" s="2" t="s">
        <v>1678</v>
      </c>
      <c r="B739" s="2" t="s">
        <v>1679</v>
      </c>
      <c r="C739" s="2">
        <v>2.37</v>
      </c>
      <c r="D739" s="2">
        <v>1.0388999999999999</v>
      </c>
      <c r="E739" s="2" t="s">
        <v>1680</v>
      </c>
    </row>
    <row r="740" spans="1:5" ht="20.25" customHeight="1" x14ac:dyDescent="0.15">
      <c r="A740" s="2" t="s">
        <v>1681</v>
      </c>
      <c r="B740" s="2" t="s">
        <v>1682</v>
      </c>
      <c r="C740" s="2">
        <v>0.27</v>
      </c>
      <c r="D740" s="2">
        <v>2.6534</v>
      </c>
      <c r="E740" s="2" t="s">
        <v>406</v>
      </c>
    </row>
    <row r="741" spans="1:5" ht="20.25" customHeight="1" x14ac:dyDescent="0.15">
      <c r="A741" s="2" t="s">
        <v>1683</v>
      </c>
      <c r="B741" s="2" t="s">
        <v>1684</v>
      </c>
      <c r="C741" s="2">
        <v>1.62</v>
      </c>
      <c r="D741" s="2">
        <v>0.95389999999999997</v>
      </c>
      <c r="E741" s="2" t="s">
        <v>368</v>
      </c>
    </row>
    <row r="742" spans="1:5" ht="20.25" customHeight="1" x14ac:dyDescent="0.15">
      <c r="A742" s="2" t="s">
        <v>1685</v>
      </c>
      <c r="B742" s="2" t="s">
        <v>1686</v>
      </c>
      <c r="C742" s="2">
        <v>2.21</v>
      </c>
      <c r="D742" s="2">
        <v>0.49619999999999997</v>
      </c>
      <c r="E742" s="2" t="s">
        <v>396</v>
      </c>
    </row>
    <row r="743" spans="1:5" ht="20.25" customHeight="1" x14ac:dyDescent="0.15">
      <c r="A743" s="2" t="s">
        <v>1687</v>
      </c>
      <c r="B743" s="2" t="s">
        <v>1688</v>
      </c>
      <c r="C743" s="2">
        <v>1.575</v>
      </c>
      <c r="D743" s="2">
        <v>0.35239999999999999</v>
      </c>
      <c r="E743" s="2" t="s">
        <v>699</v>
      </c>
    </row>
    <row r="744" spans="1:5" ht="20.25" customHeight="1" x14ac:dyDescent="0.15">
      <c r="A744" s="2" t="s">
        <v>1689</v>
      </c>
      <c r="B744" s="2" t="s">
        <v>1690</v>
      </c>
      <c r="C744" s="2">
        <v>3.46</v>
      </c>
      <c r="D744" s="2">
        <v>1.8836999999999999</v>
      </c>
      <c r="E744" s="2" t="s">
        <v>1691</v>
      </c>
    </row>
    <row r="745" spans="1:5" ht="20.25" customHeight="1" x14ac:dyDescent="0.15">
      <c r="A745" s="2" t="s">
        <v>1692</v>
      </c>
      <c r="B745" s="2" t="s">
        <v>1693</v>
      </c>
      <c r="C745" s="2">
        <v>0.97</v>
      </c>
      <c r="D745" s="2">
        <v>4.1429999999999998</v>
      </c>
      <c r="E745" s="2" t="s">
        <v>614</v>
      </c>
    </row>
    <row r="746" spans="1:5" ht="20.25" customHeight="1" x14ac:dyDescent="0.15">
      <c r="A746" s="2" t="s">
        <v>1694</v>
      </c>
      <c r="B746" s="2" t="s">
        <v>1695</v>
      </c>
      <c r="C746" s="2">
        <v>2.09</v>
      </c>
      <c r="D746" s="2">
        <v>1.7269000000000001</v>
      </c>
      <c r="E746" s="2" t="s">
        <v>741</v>
      </c>
    </row>
    <row r="747" spans="1:5" ht="20.25" customHeight="1" x14ac:dyDescent="0.15">
      <c r="A747" s="2" t="s">
        <v>1696</v>
      </c>
      <c r="B747" s="2" t="s">
        <v>1697</v>
      </c>
      <c r="C747" s="2">
        <v>-1.97</v>
      </c>
      <c r="D747" s="2">
        <v>14.111800000000001</v>
      </c>
      <c r="E747" s="2" t="s">
        <v>657</v>
      </c>
    </row>
    <row r="748" spans="1:5" ht="20.25" customHeight="1" x14ac:dyDescent="0.15">
      <c r="A748" s="2" t="s">
        <v>1698</v>
      </c>
      <c r="B748" s="2" t="s">
        <v>1699</v>
      </c>
      <c r="C748" s="2">
        <v>1.79</v>
      </c>
      <c r="D748" s="2">
        <v>0.1022</v>
      </c>
      <c r="E748" s="2" t="s">
        <v>339</v>
      </c>
    </row>
    <row r="749" spans="1:5" ht="20.25" customHeight="1" x14ac:dyDescent="0.15">
      <c r="A749" s="2" t="s">
        <v>1700</v>
      </c>
      <c r="B749" s="2" t="s">
        <v>1701</v>
      </c>
      <c r="C749" s="2">
        <v>0</v>
      </c>
      <c r="D749" s="2">
        <v>0.31280000000000002</v>
      </c>
      <c r="E749" s="2" t="s">
        <v>322</v>
      </c>
    </row>
    <row r="750" spans="1:5" ht="20.25" customHeight="1" x14ac:dyDescent="0.15">
      <c r="A750" s="2" t="s">
        <v>1702</v>
      </c>
      <c r="B750" s="2" t="s">
        <v>1703</v>
      </c>
      <c r="C750" s="2">
        <v>1.99</v>
      </c>
      <c r="D750" s="2">
        <v>1.232</v>
      </c>
      <c r="E750" s="2" t="s">
        <v>103</v>
      </c>
    </row>
    <row r="751" spans="1:5" ht="20.25" customHeight="1" x14ac:dyDescent="0.15">
      <c r="A751" s="2" t="s">
        <v>1704</v>
      </c>
      <c r="B751" s="2" t="s">
        <v>1705</v>
      </c>
      <c r="C751" s="2">
        <v>2.9</v>
      </c>
      <c r="D751" s="2">
        <v>8.1384000000000007</v>
      </c>
      <c r="E751" s="2" t="s">
        <v>596</v>
      </c>
    </row>
    <row r="752" spans="1:5" ht="20.25" customHeight="1" x14ac:dyDescent="0.15">
      <c r="A752" s="2" t="s">
        <v>1706</v>
      </c>
      <c r="B752" s="2" t="s">
        <v>1707</v>
      </c>
      <c r="C752" s="2">
        <v>1.63</v>
      </c>
      <c r="D752" s="2">
        <v>3.0916999999999999</v>
      </c>
      <c r="E752" s="2" t="s">
        <v>89</v>
      </c>
    </row>
    <row r="753" spans="1:5" ht="20.25" customHeight="1" x14ac:dyDescent="0.15">
      <c r="A753" s="2" t="s">
        <v>1708</v>
      </c>
      <c r="B753" s="2" t="s">
        <v>1709</v>
      </c>
      <c r="C753" s="2">
        <v>0.43</v>
      </c>
      <c r="D753" s="2">
        <v>0.71850000000000003</v>
      </c>
      <c r="E753" s="2" t="s">
        <v>171</v>
      </c>
    </row>
    <row r="754" spans="1:5" ht="20.25" customHeight="1" x14ac:dyDescent="0.15">
      <c r="A754" s="2" t="s">
        <v>1710</v>
      </c>
      <c r="B754" s="2" t="s">
        <v>1711</v>
      </c>
      <c r="C754" s="2">
        <v>2.2799999999999998</v>
      </c>
      <c r="D754" s="2">
        <v>1.0257000000000001</v>
      </c>
      <c r="E754" s="2" t="s">
        <v>1712</v>
      </c>
    </row>
    <row r="755" spans="1:5" ht="20.25" customHeight="1" x14ac:dyDescent="0.15">
      <c r="A755" s="2" t="s">
        <v>1713</v>
      </c>
      <c r="B755" s="2" t="s">
        <v>1714</v>
      </c>
      <c r="C755" s="2">
        <v>1.82</v>
      </c>
      <c r="D755" s="2">
        <v>2.0560999999999998</v>
      </c>
      <c r="E755" s="2" t="s">
        <v>561</v>
      </c>
    </row>
    <row r="756" spans="1:5" ht="20.25" customHeight="1" x14ac:dyDescent="0.15">
      <c r="A756" s="2" t="s">
        <v>1715</v>
      </c>
      <c r="B756" s="2" t="s">
        <v>1716</v>
      </c>
      <c r="C756" s="2">
        <v>2.04</v>
      </c>
      <c r="D756" s="2">
        <v>0.27110000000000001</v>
      </c>
      <c r="E756" s="2" t="s">
        <v>784</v>
      </c>
    </row>
    <row r="757" spans="1:5" ht="20.25" customHeight="1" x14ac:dyDescent="0.15">
      <c r="A757" s="2" t="s">
        <v>1717</v>
      </c>
      <c r="B757" s="2" t="s">
        <v>1718</v>
      </c>
      <c r="C757" s="2">
        <v>2.23</v>
      </c>
      <c r="D757" s="2">
        <v>1.2495000000000001</v>
      </c>
      <c r="E757" s="2" t="s">
        <v>1403</v>
      </c>
    </row>
    <row r="758" spans="1:5" ht="20.25" customHeight="1" x14ac:dyDescent="0.15">
      <c r="A758" s="2" t="s">
        <v>1719</v>
      </c>
      <c r="B758" s="2" t="s">
        <v>1720</v>
      </c>
      <c r="C758" s="2">
        <v>1.55</v>
      </c>
      <c r="D758" s="2">
        <v>0.59309999999999996</v>
      </c>
      <c r="E758" s="2" t="s">
        <v>647</v>
      </c>
    </row>
    <row r="759" spans="1:5" ht="20.25" customHeight="1" x14ac:dyDescent="0.15">
      <c r="A759" s="2" t="s">
        <v>1721</v>
      </c>
      <c r="B759" s="2" t="s">
        <v>1722</v>
      </c>
      <c r="C759" s="2">
        <v>2.4300000000000002</v>
      </c>
      <c r="D759" s="2">
        <v>10.659599999999999</v>
      </c>
      <c r="E759" s="2" t="s">
        <v>385</v>
      </c>
    </row>
    <row r="760" spans="1:5" ht="20.25" customHeight="1" x14ac:dyDescent="0.15">
      <c r="A760" s="2" t="s">
        <v>1723</v>
      </c>
      <c r="B760" s="2" t="s">
        <v>1724</v>
      </c>
      <c r="C760" s="2">
        <v>2.19</v>
      </c>
      <c r="D760" s="2">
        <v>0.63200000000000001</v>
      </c>
      <c r="E760" s="2" t="s">
        <v>201</v>
      </c>
    </row>
    <row r="761" spans="1:5" ht="20.25" customHeight="1" x14ac:dyDescent="0.15">
      <c r="A761" s="2" t="s">
        <v>1725</v>
      </c>
      <c r="B761" s="2" t="s">
        <v>1726</v>
      </c>
      <c r="C761" s="2">
        <v>0.24</v>
      </c>
      <c r="D761" s="2">
        <v>3.0263</v>
      </c>
      <c r="E761" s="2" t="s">
        <v>146</v>
      </c>
    </row>
    <row r="762" spans="1:5" ht="20.25" customHeight="1" x14ac:dyDescent="0.15">
      <c r="A762" s="2" t="s">
        <v>1727</v>
      </c>
      <c r="B762" s="2" t="s">
        <v>1728</v>
      </c>
      <c r="C762" s="2">
        <v>3.085</v>
      </c>
      <c r="D762" s="2">
        <v>4.7735000000000003</v>
      </c>
      <c r="E762" s="2" t="s">
        <v>41</v>
      </c>
    </row>
    <row r="763" spans="1:5" ht="20.25" customHeight="1" x14ac:dyDescent="0.15">
      <c r="A763" s="2" t="s">
        <v>1729</v>
      </c>
      <c r="B763" s="2" t="s">
        <v>1730</v>
      </c>
      <c r="C763" s="2">
        <v>0.37</v>
      </c>
      <c r="D763" s="2">
        <v>2.1589</v>
      </c>
      <c r="E763" s="2" t="s">
        <v>958</v>
      </c>
    </row>
    <row r="764" spans="1:5" ht="20.25" customHeight="1" x14ac:dyDescent="0.15">
      <c r="A764" s="2" t="s">
        <v>1731</v>
      </c>
      <c r="B764" s="2" t="s">
        <v>1732</v>
      </c>
      <c r="C764" s="2">
        <v>1.22</v>
      </c>
      <c r="D764" s="2">
        <v>2.3277999999999999</v>
      </c>
      <c r="E764" s="2" t="s">
        <v>1381</v>
      </c>
    </row>
    <row r="765" spans="1:5" ht="20.25" customHeight="1" x14ac:dyDescent="0.15">
      <c r="A765" s="2" t="s">
        <v>1733</v>
      </c>
      <c r="B765" s="2" t="s">
        <v>1734</v>
      </c>
      <c r="C765" s="2">
        <v>0.17</v>
      </c>
      <c r="D765" s="2">
        <v>1.7341</v>
      </c>
      <c r="E765" s="2" t="s">
        <v>391</v>
      </c>
    </row>
    <row r="766" spans="1:5" ht="20.25" customHeight="1" x14ac:dyDescent="0.15">
      <c r="A766" s="2" t="s">
        <v>1735</v>
      </c>
      <c r="B766" s="2" t="s">
        <v>1736</v>
      </c>
      <c r="C766" s="2">
        <v>0.35</v>
      </c>
      <c r="D766" s="2">
        <v>0.35360000000000003</v>
      </c>
      <c r="E766" s="2" t="s">
        <v>10</v>
      </c>
    </row>
    <row r="767" spans="1:5" ht="20.25" customHeight="1" x14ac:dyDescent="0.15">
      <c r="A767" s="2" t="s">
        <v>1737</v>
      </c>
      <c r="B767" s="2" t="s">
        <v>1738</v>
      </c>
      <c r="C767" s="2">
        <v>1.0049999999999999</v>
      </c>
      <c r="D767" s="2">
        <v>1.177</v>
      </c>
      <c r="E767" s="2" t="s">
        <v>571</v>
      </c>
    </row>
    <row r="768" spans="1:5" ht="20.25" customHeight="1" x14ac:dyDescent="0.15">
      <c r="A768" s="2" t="s">
        <v>1739</v>
      </c>
      <c r="B768" s="2" t="s">
        <v>1740</v>
      </c>
      <c r="C768" s="2">
        <v>3.98</v>
      </c>
      <c r="D768" s="2">
        <v>11.3162</v>
      </c>
      <c r="E768" s="2" t="s">
        <v>827</v>
      </c>
    </row>
    <row r="769" spans="1:5" ht="20.25" customHeight="1" x14ac:dyDescent="0.15">
      <c r="A769" s="2" t="s">
        <v>1741</v>
      </c>
      <c r="B769" s="2" t="s">
        <v>1742</v>
      </c>
      <c r="C769" s="2">
        <v>1.98</v>
      </c>
      <c r="D769" s="2">
        <v>132.9502</v>
      </c>
      <c r="E769" s="2" t="s">
        <v>74</v>
      </c>
    </row>
    <row r="770" spans="1:5" ht="20.25" customHeight="1" x14ac:dyDescent="0.15">
      <c r="A770" s="2" t="s">
        <v>1743</v>
      </c>
      <c r="B770" s="2" t="s">
        <v>1744</v>
      </c>
      <c r="C770" s="2">
        <v>0.83</v>
      </c>
      <c r="D770" s="2">
        <v>2.9319999999999999</v>
      </c>
      <c r="E770" s="2" t="s">
        <v>44</v>
      </c>
    </row>
    <row r="771" spans="1:5" ht="20.25" customHeight="1" x14ac:dyDescent="0.15">
      <c r="A771" s="2" t="s">
        <v>1745</v>
      </c>
      <c r="B771" s="2" t="s">
        <v>1746</v>
      </c>
      <c r="C771" s="2">
        <v>1.6</v>
      </c>
      <c r="D771" s="2">
        <v>0.48370000000000002</v>
      </c>
      <c r="E771" s="2" t="s">
        <v>1034</v>
      </c>
    </row>
    <row r="772" spans="1:5" ht="20.25" customHeight="1" x14ac:dyDescent="0.15">
      <c r="A772" s="2" t="s">
        <v>1747</v>
      </c>
      <c r="B772" s="2" t="s">
        <v>1748</v>
      </c>
      <c r="C772" s="2">
        <v>3.73</v>
      </c>
      <c r="D772" s="2">
        <v>90.257800000000003</v>
      </c>
      <c r="E772" s="2" t="s">
        <v>1158</v>
      </c>
    </row>
    <row r="773" spans="1:5" ht="20.25" customHeight="1" x14ac:dyDescent="0.15">
      <c r="A773" s="2" t="s">
        <v>1749</v>
      </c>
      <c r="B773" s="2" t="s">
        <v>1750</v>
      </c>
      <c r="C773" s="2">
        <v>2.0699999999999998</v>
      </c>
      <c r="D773" s="2">
        <v>4.6085000000000003</v>
      </c>
      <c r="E773" s="2" t="s">
        <v>41</v>
      </c>
    </row>
    <row r="774" spans="1:5" ht="20.25" customHeight="1" x14ac:dyDescent="0.15">
      <c r="A774" s="2" t="s">
        <v>1751</v>
      </c>
      <c r="B774" s="2" t="s">
        <v>1752</v>
      </c>
      <c r="C774" s="2">
        <v>4.97</v>
      </c>
      <c r="D774" s="2">
        <v>4.9356999999999998</v>
      </c>
      <c r="E774" s="2" t="s">
        <v>647</v>
      </c>
    </row>
    <row r="775" spans="1:5" ht="20.25" customHeight="1" x14ac:dyDescent="0.15">
      <c r="A775" s="2" t="s">
        <v>1753</v>
      </c>
      <c r="B775" s="2" t="s">
        <v>1754</v>
      </c>
      <c r="C775" s="2">
        <v>0.73</v>
      </c>
      <c r="D775" s="2">
        <v>3.9887999999999999</v>
      </c>
      <c r="E775" s="2" t="s">
        <v>44</v>
      </c>
    </row>
    <row r="776" spans="1:5" ht="20.25" customHeight="1" x14ac:dyDescent="0.15">
      <c r="A776" s="2" t="s">
        <v>1755</v>
      </c>
      <c r="B776" s="2" t="s">
        <v>1756</v>
      </c>
      <c r="C776" s="2">
        <v>2.64</v>
      </c>
      <c r="D776" s="2">
        <v>4.0214999999999996</v>
      </c>
      <c r="E776" s="2" t="s">
        <v>1757</v>
      </c>
    </row>
    <row r="777" spans="1:5" ht="20.25" customHeight="1" x14ac:dyDescent="0.15">
      <c r="A777" s="2" t="s">
        <v>1758</v>
      </c>
      <c r="B777" s="2" t="s">
        <v>1759</v>
      </c>
      <c r="C777" s="2">
        <v>2.19</v>
      </c>
      <c r="D777" s="2">
        <v>3.7561</v>
      </c>
      <c r="E777" s="2" t="s">
        <v>137</v>
      </c>
    </row>
    <row r="778" spans="1:5" ht="20.25" customHeight="1" x14ac:dyDescent="0.15">
      <c r="A778" s="2" t="s">
        <v>1760</v>
      </c>
      <c r="B778" s="2" t="s">
        <v>1761</v>
      </c>
      <c r="C778" s="2">
        <v>0.53</v>
      </c>
      <c r="D778" s="2">
        <v>0.56210000000000004</v>
      </c>
      <c r="E778" s="2" t="s">
        <v>704</v>
      </c>
    </row>
    <row r="779" spans="1:5" ht="20.25" customHeight="1" x14ac:dyDescent="0.15">
      <c r="A779" s="2" t="s">
        <v>1762</v>
      </c>
      <c r="B779" s="2" t="s">
        <v>1763</v>
      </c>
      <c r="C779" s="2">
        <v>0.13</v>
      </c>
      <c r="D779" s="2">
        <v>0.18840000000000001</v>
      </c>
      <c r="E779" s="2" t="s">
        <v>204</v>
      </c>
    </row>
    <row r="780" spans="1:5" ht="20.25" customHeight="1" x14ac:dyDescent="0.15">
      <c r="A780" s="2" t="s">
        <v>1764</v>
      </c>
      <c r="B780" s="2" t="s">
        <v>1765</v>
      </c>
      <c r="C780" s="2">
        <v>0.89</v>
      </c>
      <c r="D780" s="2">
        <v>0.4254</v>
      </c>
      <c r="E780" s="2" t="s">
        <v>750</v>
      </c>
    </row>
    <row r="781" spans="1:5" ht="20.25" customHeight="1" x14ac:dyDescent="0.15">
      <c r="A781" s="2" t="s">
        <v>1766</v>
      </c>
      <c r="B781" s="2" t="s">
        <v>1767</v>
      </c>
      <c r="C781" s="2">
        <v>0.01</v>
      </c>
      <c r="D781" s="2">
        <v>44.261800000000001</v>
      </c>
      <c r="E781" s="2" t="s">
        <v>621</v>
      </c>
    </row>
    <row r="782" spans="1:5" ht="20.25" customHeight="1" x14ac:dyDescent="0.15">
      <c r="A782" s="2" t="s">
        <v>1768</v>
      </c>
      <c r="B782" s="2" t="s">
        <v>1769</v>
      </c>
      <c r="C782" s="2">
        <v>1.29</v>
      </c>
      <c r="D782" s="2">
        <v>0.97060000000000002</v>
      </c>
      <c r="E782" s="2" t="s">
        <v>225</v>
      </c>
    </row>
    <row r="783" spans="1:5" ht="20.25" customHeight="1" x14ac:dyDescent="0.15">
      <c r="A783" s="2" t="s">
        <v>1770</v>
      </c>
      <c r="B783" s="2" t="s">
        <v>1771</v>
      </c>
      <c r="C783" s="2">
        <v>0.61</v>
      </c>
      <c r="D783" s="2">
        <v>4.1660000000000004</v>
      </c>
      <c r="E783" s="2" t="s">
        <v>1436</v>
      </c>
    </row>
    <row r="784" spans="1:5" ht="20.25" customHeight="1" x14ac:dyDescent="0.15">
      <c r="A784" s="2" t="s">
        <v>1772</v>
      </c>
      <c r="B784" s="2" t="s">
        <v>1773</v>
      </c>
      <c r="C784" s="2">
        <v>-2.0099999999999998</v>
      </c>
      <c r="D784" s="2">
        <v>78.825500000000005</v>
      </c>
      <c r="E784" s="2" t="s">
        <v>1774</v>
      </c>
    </row>
    <row r="785" spans="1:5" ht="20.25" customHeight="1" x14ac:dyDescent="0.15">
      <c r="A785" s="2" t="s">
        <v>1775</v>
      </c>
      <c r="B785" s="2" t="s">
        <v>1776</v>
      </c>
      <c r="C785" s="2">
        <v>0.94</v>
      </c>
      <c r="D785" s="2">
        <v>8.6501000000000001</v>
      </c>
      <c r="E785" s="2" t="s">
        <v>299</v>
      </c>
    </row>
    <row r="786" spans="1:5" ht="20.25" customHeight="1" x14ac:dyDescent="0.15">
      <c r="A786" s="2" t="s">
        <v>1777</v>
      </c>
      <c r="B786" s="2" t="s">
        <v>1778</v>
      </c>
      <c r="C786" s="2">
        <v>1.8</v>
      </c>
      <c r="D786" s="2">
        <v>4.2531999999999996</v>
      </c>
      <c r="E786" s="2" t="s">
        <v>437</v>
      </c>
    </row>
    <row r="787" spans="1:5" ht="20.25" customHeight="1" x14ac:dyDescent="0.15">
      <c r="A787" s="2" t="s">
        <v>1779</v>
      </c>
      <c r="B787" s="2" t="s">
        <v>1780</v>
      </c>
      <c r="C787" s="2">
        <v>1.18</v>
      </c>
      <c r="D787" s="2">
        <v>4.2435999999999998</v>
      </c>
      <c r="E787" s="2" t="s">
        <v>13</v>
      </c>
    </row>
    <row r="788" spans="1:5" ht="20.25" customHeight="1" x14ac:dyDescent="0.15">
      <c r="A788" s="2" t="s">
        <v>1781</v>
      </c>
      <c r="B788" s="2" t="s">
        <v>1782</v>
      </c>
      <c r="C788" s="2">
        <v>0.81</v>
      </c>
      <c r="D788" s="2">
        <v>10.7026</v>
      </c>
      <c r="E788" s="2" t="s">
        <v>265</v>
      </c>
    </row>
    <row r="789" spans="1:5" ht="20.25" customHeight="1" x14ac:dyDescent="0.15">
      <c r="A789" s="2" t="s">
        <v>1783</v>
      </c>
      <c r="B789" s="2" t="s">
        <v>1784</v>
      </c>
      <c r="C789" s="2">
        <v>2.06</v>
      </c>
      <c r="D789" s="2">
        <v>1.3093999999999999</v>
      </c>
      <c r="E789" s="2" t="s">
        <v>176</v>
      </c>
    </row>
    <row r="790" spans="1:5" ht="20.25" customHeight="1" x14ac:dyDescent="0.15">
      <c r="A790" s="2" t="s">
        <v>1785</v>
      </c>
      <c r="B790" s="2" t="s">
        <v>1786</v>
      </c>
      <c r="C790" s="2">
        <v>0.98</v>
      </c>
      <c r="D790" s="2">
        <v>0.27689999999999998</v>
      </c>
      <c r="E790" s="2" t="s">
        <v>146</v>
      </c>
    </row>
    <row r="791" spans="1:5" ht="20.25" customHeight="1" x14ac:dyDescent="0.15">
      <c r="A791" s="2" t="s">
        <v>1787</v>
      </c>
      <c r="B791" s="2" t="s">
        <v>1788</v>
      </c>
      <c r="C791" s="2">
        <v>1.56</v>
      </c>
      <c r="D791" s="2">
        <v>1.0567</v>
      </c>
      <c r="E791" s="2" t="s">
        <v>1757</v>
      </c>
    </row>
    <row r="792" spans="1:5" ht="20.25" customHeight="1" x14ac:dyDescent="0.15">
      <c r="A792" s="2" t="s">
        <v>1789</v>
      </c>
      <c r="B792" s="2" t="s">
        <v>1790</v>
      </c>
      <c r="C792" s="2">
        <v>2.36</v>
      </c>
      <c r="D792" s="2">
        <v>1.9918</v>
      </c>
      <c r="E792" s="2" t="s">
        <v>690</v>
      </c>
    </row>
    <row r="793" spans="1:5" ht="20.25" customHeight="1" x14ac:dyDescent="0.15">
      <c r="A793" s="2" t="s">
        <v>1791</v>
      </c>
      <c r="B793" s="2" t="s">
        <v>1792</v>
      </c>
      <c r="C793" s="2">
        <v>0.99</v>
      </c>
      <c r="D793" s="2">
        <v>0.34239999999999998</v>
      </c>
      <c r="E793" s="2" t="s">
        <v>89</v>
      </c>
    </row>
    <row r="794" spans="1:5" ht="20.25" customHeight="1" x14ac:dyDescent="0.15">
      <c r="A794" s="2" t="s">
        <v>1793</v>
      </c>
      <c r="B794" s="2" t="s">
        <v>1794</v>
      </c>
      <c r="C794" s="2">
        <v>1.83</v>
      </c>
      <c r="D794" s="2">
        <v>105.0146</v>
      </c>
      <c r="E794" s="2" t="s">
        <v>633</v>
      </c>
    </row>
    <row r="795" spans="1:5" ht="20.25" customHeight="1" x14ac:dyDescent="0.15">
      <c r="A795" s="2" t="s">
        <v>1795</v>
      </c>
      <c r="B795" s="2" t="s">
        <v>1796</v>
      </c>
      <c r="C795" s="2">
        <v>-0.94</v>
      </c>
      <c r="D795" s="2">
        <v>5.5065999999999997</v>
      </c>
      <c r="E795" s="2" t="s">
        <v>501</v>
      </c>
    </row>
    <row r="796" spans="1:5" ht="20.25" customHeight="1" x14ac:dyDescent="0.15">
      <c r="A796" s="2" t="s">
        <v>1797</v>
      </c>
      <c r="B796" s="2" t="s">
        <v>1798</v>
      </c>
      <c r="C796" s="2">
        <v>0.23</v>
      </c>
      <c r="D796" s="2">
        <v>0.6835</v>
      </c>
      <c r="E796" s="2" t="s">
        <v>281</v>
      </c>
    </row>
    <row r="797" spans="1:5" ht="20.25" customHeight="1" x14ac:dyDescent="0.15">
      <c r="A797" s="2" t="s">
        <v>1799</v>
      </c>
      <c r="B797" s="2" t="s">
        <v>1800</v>
      </c>
      <c r="C797" s="2">
        <v>-0.19</v>
      </c>
      <c r="D797" s="2">
        <v>5.9518000000000004</v>
      </c>
      <c r="E797" s="2" t="s">
        <v>1801</v>
      </c>
    </row>
    <row r="798" spans="1:5" ht="20.25" customHeight="1" x14ac:dyDescent="0.15">
      <c r="A798" s="2" t="s">
        <v>1802</v>
      </c>
      <c r="B798" s="2" t="s">
        <v>1803</v>
      </c>
      <c r="C798" s="2">
        <v>2.13</v>
      </c>
      <c r="D798" s="2">
        <v>0.37</v>
      </c>
      <c r="E798" s="2" t="s">
        <v>961</v>
      </c>
    </row>
    <row r="799" spans="1:5" ht="20.25" customHeight="1" x14ac:dyDescent="0.15">
      <c r="A799" s="2" t="s">
        <v>1804</v>
      </c>
      <c r="B799" s="2" t="s">
        <v>1805</v>
      </c>
      <c r="C799" s="2">
        <v>0.67</v>
      </c>
      <c r="D799" s="2">
        <v>0.43309999999999998</v>
      </c>
      <c r="E799" s="2" t="s">
        <v>276</v>
      </c>
    </row>
    <row r="800" spans="1:5" ht="20.25" customHeight="1" x14ac:dyDescent="0.15">
      <c r="A800" s="2" t="s">
        <v>1806</v>
      </c>
      <c r="B800" s="2" t="s">
        <v>1807</v>
      </c>
      <c r="C800" s="2">
        <v>0.74</v>
      </c>
      <c r="D800" s="2">
        <v>1.3569</v>
      </c>
      <c r="E800" s="2" t="s">
        <v>231</v>
      </c>
    </row>
    <row r="801" spans="1:5" ht="20.25" customHeight="1" x14ac:dyDescent="0.15">
      <c r="A801" s="2" t="s">
        <v>1808</v>
      </c>
      <c r="B801" s="2" t="s">
        <v>1809</v>
      </c>
      <c r="C801" s="2">
        <v>0.51</v>
      </c>
      <c r="D801" s="2">
        <v>0.2034</v>
      </c>
      <c r="E801" s="2" t="s">
        <v>750</v>
      </c>
    </row>
    <row r="802" spans="1:5" ht="20.25" customHeight="1" x14ac:dyDescent="0.15">
      <c r="A802" s="2" t="s">
        <v>1810</v>
      </c>
      <c r="B802" s="2" t="s">
        <v>1811</v>
      </c>
      <c r="C802" s="2">
        <v>1.67</v>
      </c>
      <c r="D802" s="2">
        <v>10.276</v>
      </c>
      <c r="E802" s="2" t="s">
        <v>21</v>
      </c>
    </row>
    <row r="803" spans="1:5" ht="20.25" customHeight="1" x14ac:dyDescent="0.15">
      <c r="A803" s="2" t="s">
        <v>1812</v>
      </c>
      <c r="B803" s="2" t="s">
        <v>1813</v>
      </c>
      <c r="C803" s="2">
        <v>0.56999999999999995</v>
      </c>
      <c r="D803" s="2">
        <v>4.2956000000000003</v>
      </c>
      <c r="E803" s="2" t="s">
        <v>146</v>
      </c>
    </row>
    <row r="804" spans="1:5" ht="20.25" customHeight="1" x14ac:dyDescent="0.15">
      <c r="A804" s="2" t="s">
        <v>1814</v>
      </c>
      <c r="B804" s="2" t="s">
        <v>1815</v>
      </c>
      <c r="C804" s="2">
        <v>2.59</v>
      </c>
      <c r="D804" s="2">
        <v>1.1607000000000001</v>
      </c>
      <c r="E804" s="2" t="s">
        <v>299</v>
      </c>
    </row>
    <row r="805" spans="1:5" ht="20.25" customHeight="1" x14ac:dyDescent="0.15">
      <c r="A805" s="2" t="s">
        <v>1816</v>
      </c>
      <c r="B805" s="2" t="s">
        <v>1817</v>
      </c>
      <c r="C805" s="2">
        <v>4.32</v>
      </c>
      <c r="D805" s="2">
        <v>2.1160999999999999</v>
      </c>
      <c r="E805" s="2" t="s">
        <v>157</v>
      </c>
    </row>
    <row r="806" spans="1:5" ht="20.25" customHeight="1" x14ac:dyDescent="0.15">
      <c r="A806" s="2" t="s">
        <v>1818</v>
      </c>
      <c r="B806" s="2" t="s">
        <v>1819</v>
      </c>
      <c r="C806" s="2">
        <v>0.91</v>
      </c>
      <c r="D806" s="2">
        <v>0.52580000000000005</v>
      </c>
      <c r="E806" s="2" t="s">
        <v>1820</v>
      </c>
    </row>
    <row r="807" spans="1:5" ht="20.25" customHeight="1" x14ac:dyDescent="0.15">
      <c r="A807" s="2" t="s">
        <v>1821</v>
      </c>
      <c r="B807" s="2" t="s">
        <v>1822</v>
      </c>
      <c r="C807" s="2">
        <v>1.18</v>
      </c>
      <c r="D807" s="2">
        <v>2.7686999999999999</v>
      </c>
      <c r="E807" s="2" t="s">
        <v>299</v>
      </c>
    </row>
    <row r="808" spans="1:5" ht="20.25" customHeight="1" x14ac:dyDescent="0.15">
      <c r="A808" s="2" t="s">
        <v>1823</v>
      </c>
      <c r="B808" s="2" t="s">
        <v>1824</v>
      </c>
      <c r="C808" s="2">
        <v>2.84</v>
      </c>
      <c r="D808" s="2">
        <v>3.5226999999999999</v>
      </c>
      <c r="E808" s="2" t="s">
        <v>265</v>
      </c>
    </row>
    <row r="809" spans="1:5" ht="20.25" customHeight="1" x14ac:dyDescent="0.15">
      <c r="A809" s="2" t="s">
        <v>1825</v>
      </c>
      <c r="B809" s="2" t="s">
        <v>1826</v>
      </c>
      <c r="C809" s="2">
        <v>0.99</v>
      </c>
      <c r="D809" s="2">
        <v>0.21579999999999999</v>
      </c>
      <c r="E809" s="2" t="s">
        <v>134</v>
      </c>
    </row>
    <row r="810" spans="1:5" ht="20.25" customHeight="1" x14ac:dyDescent="0.15">
      <c r="A810" s="2" t="s">
        <v>1827</v>
      </c>
      <c r="B810" s="2" t="s">
        <v>1828</v>
      </c>
      <c r="C810" s="2">
        <v>1.4</v>
      </c>
      <c r="D810" s="2">
        <v>14.8635</v>
      </c>
      <c r="E810" s="2" t="s">
        <v>511</v>
      </c>
    </row>
    <row r="811" spans="1:5" ht="20.25" customHeight="1" x14ac:dyDescent="0.15">
      <c r="A811" s="2" t="s">
        <v>1829</v>
      </c>
      <c r="B811" s="2" t="s">
        <v>1830</v>
      </c>
      <c r="C811" s="2">
        <v>0.44</v>
      </c>
      <c r="D811" s="2">
        <v>0.27229999999999999</v>
      </c>
      <c r="E811" s="2" t="s">
        <v>123</v>
      </c>
    </row>
    <row r="812" spans="1:5" ht="20.25" customHeight="1" x14ac:dyDescent="0.15">
      <c r="A812" s="2" t="s">
        <v>1831</v>
      </c>
      <c r="B812" s="2" t="s">
        <v>1832</v>
      </c>
      <c r="C812" s="2">
        <v>3.03</v>
      </c>
      <c r="D812" s="2">
        <v>0.78510000000000002</v>
      </c>
      <c r="E812" s="2" t="s">
        <v>403</v>
      </c>
    </row>
    <row r="813" spans="1:5" ht="20.25" customHeight="1" x14ac:dyDescent="0.15">
      <c r="A813" s="2" t="s">
        <v>1833</v>
      </c>
      <c r="B813" s="2" t="s">
        <v>1834</v>
      </c>
      <c r="C813" s="2">
        <v>4</v>
      </c>
      <c r="D813" s="2">
        <v>1.7867</v>
      </c>
      <c r="E813" s="2" t="s">
        <v>1515</v>
      </c>
    </row>
    <row r="814" spans="1:5" ht="20.25" customHeight="1" x14ac:dyDescent="0.15">
      <c r="A814" s="2" t="s">
        <v>1835</v>
      </c>
      <c r="B814" s="2" t="s">
        <v>1836</v>
      </c>
      <c r="C814" s="2">
        <v>0.8</v>
      </c>
      <c r="D814" s="2">
        <v>8.6938999999999993</v>
      </c>
      <c r="E814" s="2" t="s">
        <v>140</v>
      </c>
    </row>
    <row r="815" spans="1:5" ht="20.25" customHeight="1" x14ac:dyDescent="0.15">
      <c r="A815" s="2" t="s">
        <v>1837</v>
      </c>
      <c r="B815" s="2" t="s">
        <v>1838</v>
      </c>
      <c r="C815" s="2">
        <v>1.77</v>
      </c>
      <c r="D815" s="2">
        <v>1.5467</v>
      </c>
      <c r="E815" s="2" t="s">
        <v>123</v>
      </c>
    </row>
    <row r="816" spans="1:5" ht="20.25" customHeight="1" x14ac:dyDescent="0.15">
      <c r="A816" s="2" t="s">
        <v>1839</v>
      </c>
      <c r="B816" s="2" t="s">
        <v>1840</v>
      </c>
      <c r="C816" s="2">
        <v>3.62</v>
      </c>
      <c r="D816" s="2">
        <v>1.6591</v>
      </c>
      <c r="E816" s="2" t="s">
        <v>140</v>
      </c>
    </row>
    <row r="817" spans="1:5" ht="20.25" customHeight="1" x14ac:dyDescent="0.15">
      <c r="A817" s="2" t="s">
        <v>1841</v>
      </c>
      <c r="B817" s="2" t="s">
        <v>1842</v>
      </c>
      <c r="C817" s="2">
        <v>3.76</v>
      </c>
      <c r="D817" s="2">
        <v>5.9131999999999998</v>
      </c>
      <c r="E817" s="2" t="s">
        <v>682</v>
      </c>
    </row>
    <row r="818" spans="1:5" ht="20.25" customHeight="1" x14ac:dyDescent="0.15">
      <c r="A818" s="2" t="s">
        <v>1843</v>
      </c>
      <c r="B818" s="2" t="s">
        <v>1844</v>
      </c>
      <c r="C818" s="2">
        <v>-0.4</v>
      </c>
      <c r="D818" s="2">
        <v>2.9422999999999999</v>
      </c>
      <c r="E818" s="2" t="s">
        <v>220</v>
      </c>
    </row>
    <row r="819" spans="1:5" ht="20.25" customHeight="1" x14ac:dyDescent="0.15">
      <c r="A819" s="2" t="s">
        <v>1845</v>
      </c>
      <c r="B819" s="2" t="s">
        <v>1846</v>
      </c>
      <c r="C819" s="2">
        <v>4.5599999999999996</v>
      </c>
      <c r="D819" s="2">
        <v>27.398199999999999</v>
      </c>
      <c r="E819" s="2" t="s">
        <v>103</v>
      </c>
    </row>
    <row r="820" spans="1:5" ht="20.25" customHeight="1" x14ac:dyDescent="0.15">
      <c r="A820" s="2" t="s">
        <v>1847</v>
      </c>
      <c r="B820" s="2" t="s">
        <v>1848</v>
      </c>
      <c r="C820" s="2">
        <v>2.44</v>
      </c>
      <c r="D820" s="2">
        <v>60.599200000000003</v>
      </c>
      <c r="E820" s="2" t="s">
        <v>657</v>
      </c>
    </row>
    <row r="821" spans="1:5" ht="20.25" customHeight="1" x14ac:dyDescent="0.15">
      <c r="A821" s="2" t="s">
        <v>1849</v>
      </c>
      <c r="B821" s="2" t="s">
        <v>1850</v>
      </c>
      <c r="C821" s="2">
        <v>3.58</v>
      </c>
      <c r="D821" s="2">
        <v>2.9643000000000002</v>
      </c>
      <c r="E821" s="2" t="s">
        <v>506</v>
      </c>
    </row>
    <row r="822" spans="1:5" ht="20.25" customHeight="1" x14ac:dyDescent="0.15">
      <c r="A822" s="2" t="s">
        <v>1851</v>
      </c>
      <c r="B822" s="2" t="s">
        <v>1852</v>
      </c>
      <c r="C822" s="2">
        <v>0.62</v>
      </c>
      <c r="D822" s="2">
        <v>5.9661999999999997</v>
      </c>
      <c r="E822" s="2" t="s">
        <v>1853</v>
      </c>
    </row>
    <row r="823" spans="1:5" ht="20.25" customHeight="1" x14ac:dyDescent="0.15">
      <c r="A823" s="2" t="s">
        <v>1854</v>
      </c>
      <c r="B823" s="2" t="s">
        <v>1855</v>
      </c>
      <c r="C823" s="2">
        <v>0.76</v>
      </c>
      <c r="D823" s="2">
        <v>0.48459999999999998</v>
      </c>
      <c r="E823" s="2" t="s">
        <v>322</v>
      </c>
    </row>
    <row r="824" spans="1:5" ht="20.25" customHeight="1" x14ac:dyDescent="0.15">
      <c r="A824" s="2" t="s">
        <v>1856</v>
      </c>
      <c r="B824" s="2" t="s">
        <v>1857</v>
      </c>
      <c r="C824" s="2">
        <v>5</v>
      </c>
      <c r="D824" s="2">
        <v>9.3216000000000001</v>
      </c>
      <c r="E824" s="2" t="s">
        <v>7</v>
      </c>
    </row>
    <row r="825" spans="1:5" ht="20.25" customHeight="1" x14ac:dyDescent="0.15">
      <c r="A825" s="2" t="s">
        <v>1858</v>
      </c>
      <c r="B825" s="2" t="s">
        <v>1859</v>
      </c>
      <c r="C825" s="2">
        <v>2.2599999999999998</v>
      </c>
      <c r="D825" s="2">
        <v>2.3757999999999999</v>
      </c>
      <c r="E825" s="2" t="s">
        <v>106</v>
      </c>
    </row>
    <row r="826" spans="1:5" ht="20.25" customHeight="1" x14ac:dyDescent="0.15">
      <c r="A826" s="2" t="s">
        <v>1860</v>
      </c>
      <c r="B826" s="2" t="s">
        <v>1861</v>
      </c>
      <c r="C826" s="2">
        <v>0.67</v>
      </c>
      <c r="D826" s="2">
        <v>127.00360000000001</v>
      </c>
      <c r="E826" s="2" t="s">
        <v>1436</v>
      </c>
    </row>
    <row r="827" spans="1:5" ht="20.25" customHeight="1" x14ac:dyDescent="0.15">
      <c r="A827" s="2" t="s">
        <v>1862</v>
      </c>
      <c r="B827" s="2" t="s">
        <v>1863</v>
      </c>
      <c r="C827" s="2">
        <v>1.39</v>
      </c>
      <c r="D827" s="2">
        <v>0.57189999999999996</v>
      </c>
      <c r="E827" s="2" t="s">
        <v>471</v>
      </c>
    </row>
    <row r="828" spans="1:5" ht="20.25" customHeight="1" x14ac:dyDescent="0.15">
      <c r="A828" s="2" t="s">
        <v>1864</v>
      </c>
      <c r="B828" s="2" t="s">
        <v>1865</v>
      </c>
      <c r="C828" s="2">
        <v>1.95</v>
      </c>
      <c r="D828" s="2">
        <v>1.819</v>
      </c>
      <c r="E828" s="2" t="s">
        <v>596</v>
      </c>
    </row>
    <row r="829" spans="1:5" ht="20.25" customHeight="1" x14ac:dyDescent="0.15">
      <c r="A829" s="2" t="s">
        <v>1866</v>
      </c>
      <c r="B829" s="2" t="s">
        <v>1867</v>
      </c>
      <c r="C829" s="2">
        <v>0.61</v>
      </c>
      <c r="D829" s="2">
        <v>0.51429999999999998</v>
      </c>
      <c r="E829" s="2" t="s">
        <v>152</v>
      </c>
    </row>
    <row r="830" spans="1:5" ht="20.25" customHeight="1" x14ac:dyDescent="0.15">
      <c r="A830" s="2" t="s">
        <v>1868</v>
      </c>
      <c r="B830" s="2" t="s">
        <v>1869</v>
      </c>
      <c r="C830" s="2">
        <v>2.34</v>
      </c>
      <c r="D830" s="2">
        <v>10.7165</v>
      </c>
      <c r="E830" s="2" t="s">
        <v>1870</v>
      </c>
    </row>
    <row r="831" spans="1:5" ht="20.25" customHeight="1" x14ac:dyDescent="0.15">
      <c r="A831" s="2" t="s">
        <v>1871</v>
      </c>
      <c r="B831" s="2" t="s">
        <v>1872</v>
      </c>
      <c r="C831" s="2">
        <v>1.3</v>
      </c>
      <c r="D831" s="2">
        <v>127.041</v>
      </c>
      <c r="E831" s="2" t="s">
        <v>1873</v>
      </c>
    </row>
    <row r="832" spans="1:5" ht="20.25" customHeight="1" x14ac:dyDescent="0.15">
      <c r="A832" s="2" t="s">
        <v>1874</v>
      </c>
      <c r="B832" s="2" t="s">
        <v>1875</v>
      </c>
      <c r="C832" s="2">
        <v>0.69</v>
      </c>
      <c r="D832" s="2">
        <v>0.69179999999999997</v>
      </c>
      <c r="E832" s="2" t="s">
        <v>92</v>
      </c>
    </row>
    <row r="833" spans="1:5" ht="20.25" customHeight="1" x14ac:dyDescent="0.15">
      <c r="A833" s="2" t="s">
        <v>1876</v>
      </c>
      <c r="B833" s="2" t="s">
        <v>1877</v>
      </c>
      <c r="C833" s="2">
        <v>1.69</v>
      </c>
      <c r="D833" s="2">
        <v>0.4244</v>
      </c>
      <c r="E833" s="2" t="s">
        <v>1878</v>
      </c>
    </row>
    <row r="834" spans="1:5" ht="20.25" customHeight="1" x14ac:dyDescent="0.15">
      <c r="A834" s="2" t="s">
        <v>1879</v>
      </c>
      <c r="B834" s="2" t="s">
        <v>1880</v>
      </c>
      <c r="C834" s="2">
        <v>2.16</v>
      </c>
      <c r="D834" s="2">
        <v>1.0673999999999999</v>
      </c>
      <c r="E834" s="2" t="s">
        <v>35</v>
      </c>
    </row>
    <row r="835" spans="1:5" ht="20.25" customHeight="1" x14ac:dyDescent="0.15">
      <c r="A835" s="2" t="s">
        <v>1881</v>
      </c>
      <c r="B835" s="2" t="s">
        <v>1882</v>
      </c>
      <c r="C835" s="2">
        <v>0.13</v>
      </c>
      <c r="D835" s="2">
        <v>0.56889999999999996</v>
      </c>
      <c r="E835" s="2" t="s">
        <v>1102</v>
      </c>
    </row>
    <row r="836" spans="1:5" ht="20.25" customHeight="1" x14ac:dyDescent="0.15">
      <c r="A836" s="2" t="s">
        <v>1883</v>
      </c>
      <c r="B836" s="2" t="s">
        <v>1884</v>
      </c>
      <c r="C836" s="2">
        <v>2.4900000000000002</v>
      </c>
      <c r="D836" s="2">
        <v>2.4051</v>
      </c>
      <c r="E836" s="2" t="s">
        <v>388</v>
      </c>
    </row>
    <row r="837" spans="1:5" ht="20.25" customHeight="1" x14ac:dyDescent="0.15">
      <c r="A837" s="2" t="s">
        <v>1885</v>
      </c>
      <c r="B837" s="2" t="s">
        <v>1886</v>
      </c>
      <c r="C837" s="2">
        <v>2.23</v>
      </c>
      <c r="D837" s="2">
        <v>1.6926000000000001</v>
      </c>
      <c r="E837" s="2" t="s">
        <v>35</v>
      </c>
    </row>
    <row r="838" spans="1:5" ht="20.25" customHeight="1" x14ac:dyDescent="0.15">
      <c r="A838" s="2" t="s">
        <v>1887</v>
      </c>
      <c r="B838" s="2" t="s">
        <v>1888</v>
      </c>
      <c r="C838" s="2">
        <v>1.1299999999999999</v>
      </c>
      <c r="D838" s="2">
        <v>2.3795000000000002</v>
      </c>
      <c r="E838" s="2" t="s">
        <v>437</v>
      </c>
    </row>
    <row r="839" spans="1:5" ht="20.25" customHeight="1" x14ac:dyDescent="0.15">
      <c r="A839" s="2" t="s">
        <v>1889</v>
      </c>
      <c r="B839" s="2" t="s">
        <v>1890</v>
      </c>
      <c r="C839" s="2">
        <v>3.04</v>
      </c>
      <c r="D839" s="2">
        <v>0.65300000000000002</v>
      </c>
      <c r="E839" s="2" t="s">
        <v>647</v>
      </c>
    </row>
    <row r="840" spans="1:5" ht="20.25" customHeight="1" x14ac:dyDescent="0.15">
      <c r="A840" s="2" t="s">
        <v>1891</v>
      </c>
      <c r="B840" s="2" t="s">
        <v>1892</v>
      </c>
      <c r="C840" s="2">
        <v>2.11</v>
      </c>
      <c r="D840" s="2">
        <v>1.6025</v>
      </c>
      <c r="E840" s="2" t="s">
        <v>747</v>
      </c>
    </row>
    <row r="841" spans="1:5" ht="20.25" customHeight="1" x14ac:dyDescent="0.15">
      <c r="A841" s="2" t="s">
        <v>1893</v>
      </c>
      <c r="B841" s="2" t="s">
        <v>1894</v>
      </c>
      <c r="C841" s="2">
        <v>-0.23</v>
      </c>
      <c r="D841" s="2">
        <v>591.52539999999999</v>
      </c>
      <c r="E841" s="2" t="s">
        <v>614</v>
      </c>
    </row>
    <row r="842" spans="1:5" ht="20.25" customHeight="1" x14ac:dyDescent="0.15">
      <c r="A842" s="2" t="s">
        <v>1895</v>
      </c>
      <c r="B842" s="2" t="s">
        <v>1896</v>
      </c>
      <c r="C842" s="2">
        <v>1.42</v>
      </c>
      <c r="D842" s="2">
        <v>1.8368</v>
      </c>
      <c r="E842" s="2" t="s">
        <v>1436</v>
      </c>
    </row>
    <row r="843" spans="1:5" ht="20.25" customHeight="1" x14ac:dyDescent="0.15">
      <c r="A843" s="2" t="s">
        <v>1897</v>
      </c>
      <c r="B843" s="2" t="s">
        <v>1898</v>
      </c>
      <c r="C843" s="2">
        <v>1.37</v>
      </c>
      <c r="D843" s="2">
        <v>0.28199999999999997</v>
      </c>
      <c r="E843" s="2" t="s">
        <v>1066</v>
      </c>
    </row>
    <row r="844" spans="1:5" ht="20.25" customHeight="1" x14ac:dyDescent="0.15">
      <c r="A844" s="2" t="s">
        <v>1899</v>
      </c>
      <c r="B844" s="2" t="s">
        <v>1900</v>
      </c>
      <c r="C844" s="2">
        <v>-0.19</v>
      </c>
      <c r="D844" s="2">
        <v>23.3964</v>
      </c>
      <c r="E844" s="2" t="s">
        <v>371</v>
      </c>
    </row>
    <row r="845" spans="1:5" ht="20.25" customHeight="1" x14ac:dyDescent="0.15">
      <c r="A845" s="2" t="s">
        <v>1901</v>
      </c>
      <c r="B845" s="2" t="s">
        <v>1902</v>
      </c>
      <c r="C845" s="2">
        <v>4.74</v>
      </c>
      <c r="D845" s="2">
        <v>1.8288</v>
      </c>
      <c r="E845" s="2" t="s">
        <v>1056</v>
      </c>
    </row>
    <row r="846" spans="1:5" ht="20.25" customHeight="1" x14ac:dyDescent="0.15">
      <c r="A846" s="2" t="s">
        <v>1903</v>
      </c>
      <c r="B846" s="2" t="s">
        <v>1904</v>
      </c>
      <c r="C846" s="2">
        <v>4.6100000000000003</v>
      </c>
      <c r="D846" s="2">
        <v>2.8490000000000002</v>
      </c>
      <c r="E846" s="2" t="s">
        <v>140</v>
      </c>
    </row>
    <row r="847" spans="1:5" ht="20.25" customHeight="1" x14ac:dyDescent="0.15">
      <c r="A847" s="2" t="s">
        <v>1905</v>
      </c>
      <c r="B847" s="2" t="s">
        <v>1906</v>
      </c>
      <c r="C847" s="2">
        <v>1.1599999999999999</v>
      </c>
      <c r="D847" s="2">
        <v>49.909399999999998</v>
      </c>
      <c r="E847" s="2" t="s">
        <v>633</v>
      </c>
    </row>
    <row r="848" spans="1:5" ht="20.25" customHeight="1" x14ac:dyDescent="0.15">
      <c r="A848" s="2" t="s">
        <v>1907</v>
      </c>
      <c r="B848" s="2" t="s">
        <v>1908</v>
      </c>
      <c r="C848" s="2">
        <v>2.38</v>
      </c>
      <c r="D848" s="2">
        <v>13.6762</v>
      </c>
      <c r="E848" s="2" t="s">
        <v>265</v>
      </c>
    </row>
    <row r="849" spans="1:5" ht="20.25" customHeight="1" x14ac:dyDescent="0.15">
      <c r="A849" s="2" t="s">
        <v>1909</v>
      </c>
      <c r="B849" s="2" t="s">
        <v>1910</v>
      </c>
      <c r="C849" s="2">
        <v>0.51</v>
      </c>
      <c r="D849" s="2">
        <v>0.66679999999999995</v>
      </c>
      <c r="E849" s="2" t="s">
        <v>188</v>
      </c>
    </row>
    <row r="850" spans="1:5" ht="20.25" customHeight="1" x14ac:dyDescent="0.15">
      <c r="A850" s="2" t="s">
        <v>1911</v>
      </c>
      <c r="B850" s="2" t="s">
        <v>1912</v>
      </c>
      <c r="C850" s="2">
        <v>2.13</v>
      </c>
      <c r="D850" s="2">
        <v>1.2579</v>
      </c>
      <c r="E850" s="2" t="s">
        <v>501</v>
      </c>
    </row>
    <row r="851" spans="1:5" ht="20.25" customHeight="1" x14ac:dyDescent="0.15">
      <c r="A851" s="2" t="s">
        <v>1913</v>
      </c>
      <c r="B851" s="2" t="s">
        <v>1914</v>
      </c>
      <c r="C851" s="2">
        <v>1.62</v>
      </c>
      <c r="D851" s="2">
        <v>2.7578</v>
      </c>
      <c r="E851" s="2" t="s">
        <v>1757</v>
      </c>
    </row>
    <row r="852" spans="1:5" ht="20.25" customHeight="1" x14ac:dyDescent="0.15">
      <c r="A852" s="2" t="s">
        <v>1915</v>
      </c>
      <c r="B852" s="2" t="s">
        <v>1916</v>
      </c>
      <c r="C852" s="2">
        <v>2.86</v>
      </c>
      <c r="D852" s="2">
        <v>0.41020000000000001</v>
      </c>
      <c r="E852" s="2" t="s">
        <v>44</v>
      </c>
    </row>
    <row r="853" spans="1:5" ht="20.25" customHeight="1" x14ac:dyDescent="0.15">
      <c r="A853" s="2" t="s">
        <v>1917</v>
      </c>
      <c r="B853" s="2" t="s">
        <v>1918</v>
      </c>
      <c r="C853" s="2">
        <v>1.0900000000000001</v>
      </c>
      <c r="D853" s="2">
        <v>0.1656</v>
      </c>
      <c r="E853" s="2" t="s">
        <v>217</v>
      </c>
    </row>
    <row r="854" spans="1:5" ht="20.25" customHeight="1" x14ac:dyDescent="0.15">
      <c r="A854" s="2" t="s">
        <v>1919</v>
      </c>
      <c r="B854" s="2" t="s">
        <v>1920</v>
      </c>
      <c r="C854" s="2">
        <v>3.91</v>
      </c>
      <c r="D854" s="2">
        <v>1.6629</v>
      </c>
      <c r="E854" s="2" t="s">
        <v>727</v>
      </c>
    </row>
    <row r="855" spans="1:5" ht="20.25" customHeight="1" x14ac:dyDescent="0.15">
      <c r="A855" s="2" t="s">
        <v>1921</v>
      </c>
      <c r="B855" s="2" t="s">
        <v>1922</v>
      </c>
      <c r="C855" s="2">
        <v>1.27</v>
      </c>
      <c r="D855" s="2">
        <v>2.7090000000000001</v>
      </c>
      <c r="E855" s="2" t="s">
        <v>371</v>
      </c>
    </row>
    <row r="856" spans="1:5" ht="20.25" customHeight="1" x14ac:dyDescent="0.15">
      <c r="A856" s="2" t="s">
        <v>1923</v>
      </c>
      <c r="B856" s="2" t="s">
        <v>1924</v>
      </c>
      <c r="C856" s="2">
        <v>3.7349999999999999</v>
      </c>
      <c r="D856" s="2">
        <v>2.0163000000000002</v>
      </c>
      <c r="E856" s="2" t="s">
        <v>1712</v>
      </c>
    </row>
    <row r="857" spans="1:5" ht="20.25" customHeight="1" x14ac:dyDescent="0.15">
      <c r="A857" s="2" t="s">
        <v>1925</v>
      </c>
      <c r="B857" s="2" t="s">
        <v>1926</v>
      </c>
      <c r="C857" s="2">
        <v>3.52</v>
      </c>
      <c r="D857" s="2">
        <v>0.9042</v>
      </c>
      <c r="E857" s="2" t="s">
        <v>171</v>
      </c>
    </row>
    <row r="858" spans="1:5" ht="20.25" customHeight="1" x14ac:dyDescent="0.15">
      <c r="A858" s="2" t="s">
        <v>1927</v>
      </c>
      <c r="B858" s="2" t="s">
        <v>1928</v>
      </c>
      <c r="C858" s="2">
        <v>0.57999999999999996</v>
      </c>
      <c r="D858" s="2">
        <v>7.6901000000000002</v>
      </c>
      <c r="E858" s="2" t="s">
        <v>638</v>
      </c>
    </row>
    <row r="859" spans="1:5" ht="20.25" customHeight="1" x14ac:dyDescent="0.15">
      <c r="A859" s="2" t="s">
        <v>1929</v>
      </c>
      <c r="B859" s="2" t="s">
        <v>1930</v>
      </c>
      <c r="C859" s="2">
        <v>3.15</v>
      </c>
      <c r="D859" s="2">
        <v>1.1634</v>
      </c>
      <c r="E859" s="2" t="s">
        <v>176</v>
      </c>
    </row>
    <row r="860" spans="1:5" ht="20.25" customHeight="1" x14ac:dyDescent="0.15">
      <c r="A860" s="2" t="s">
        <v>1931</v>
      </c>
      <c r="B860" s="2" t="s">
        <v>1932</v>
      </c>
      <c r="C860" s="2">
        <v>1.24</v>
      </c>
      <c r="D860" s="2">
        <v>0.2092</v>
      </c>
      <c r="E860" s="2" t="s">
        <v>371</v>
      </c>
    </row>
    <row r="861" spans="1:5" ht="20.25" customHeight="1" x14ac:dyDescent="0.15">
      <c r="A861" s="2" t="s">
        <v>1933</v>
      </c>
      <c r="B861" s="2" t="s">
        <v>1934</v>
      </c>
      <c r="C861" s="2">
        <v>0.62</v>
      </c>
      <c r="D861" s="2">
        <v>3.4874000000000001</v>
      </c>
      <c r="E861" s="2" t="s">
        <v>204</v>
      </c>
    </row>
    <row r="862" spans="1:5" ht="20.25" customHeight="1" x14ac:dyDescent="0.15">
      <c r="A862" s="2" t="s">
        <v>1935</v>
      </c>
      <c r="B862" s="2" t="s">
        <v>1936</v>
      </c>
      <c r="C862" s="2">
        <v>2.2000000000000002</v>
      </c>
      <c r="D862" s="2">
        <v>9.3988999999999994</v>
      </c>
      <c r="E862" s="2" t="s">
        <v>157</v>
      </c>
    </row>
    <row r="863" spans="1:5" ht="20.25" customHeight="1" x14ac:dyDescent="0.15">
      <c r="A863" s="2" t="s">
        <v>1937</v>
      </c>
      <c r="B863" s="2" t="s">
        <v>1938</v>
      </c>
      <c r="C863" s="2">
        <v>2.31</v>
      </c>
      <c r="D863" s="2">
        <v>2.8321000000000001</v>
      </c>
      <c r="E863" s="2" t="s">
        <v>741</v>
      </c>
    </row>
    <row r="864" spans="1:5" ht="20.25" customHeight="1" x14ac:dyDescent="0.15">
      <c r="A864" s="2" t="s">
        <v>1939</v>
      </c>
      <c r="B864" s="2" t="s">
        <v>1940</v>
      </c>
      <c r="C864" s="2">
        <v>-1.35</v>
      </c>
      <c r="D864" s="2">
        <v>2.2299000000000002</v>
      </c>
      <c r="E864" s="2" t="s">
        <v>13</v>
      </c>
    </row>
    <row r="865" spans="1:5" ht="20.25" customHeight="1" x14ac:dyDescent="0.15">
      <c r="A865" s="2" t="s">
        <v>1941</v>
      </c>
      <c r="B865" s="2" t="s">
        <v>1942</v>
      </c>
      <c r="C865" s="2">
        <v>1.7</v>
      </c>
      <c r="D865" s="2">
        <v>1.5896999999999999</v>
      </c>
      <c r="E865" s="2" t="s">
        <v>605</v>
      </c>
    </row>
    <row r="866" spans="1:5" ht="20.25" customHeight="1" x14ac:dyDescent="0.15">
      <c r="A866" s="2" t="s">
        <v>1943</v>
      </c>
      <c r="B866" s="2" t="s">
        <v>1944</v>
      </c>
      <c r="C866" s="2">
        <v>1.74</v>
      </c>
      <c r="D866" s="2">
        <v>1.9934000000000001</v>
      </c>
      <c r="E866" s="2" t="s">
        <v>21</v>
      </c>
    </row>
    <row r="867" spans="1:5" ht="20.25" customHeight="1" x14ac:dyDescent="0.15">
      <c r="A867" s="2" t="s">
        <v>1945</v>
      </c>
      <c r="B867" s="2" t="s">
        <v>1946</v>
      </c>
      <c r="C867" s="2">
        <v>3.0950000000000002</v>
      </c>
      <c r="D867" s="2">
        <v>2.9447000000000001</v>
      </c>
      <c r="E867" s="2" t="s">
        <v>1011</v>
      </c>
    </row>
    <row r="868" spans="1:5" ht="20.25" customHeight="1" x14ac:dyDescent="0.15">
      <c r="A868" s="2" t="s">
        <v>1947</v>
      </c>
      <c r="B868" s="2" t="s">
        <v>1948</v>
      </c>
      <c r="C868" s="2">
        <v>6.39</v>
      </c>
      <c r="D868" s="2">
        <v>4.7196999999999996</v>
      </c>
      <c r="E868" s="2" t="s">
        <v>630</v>
      </c>
    </row>
    <row r="869" spans="1:5" ht="20.25" customHeight="1" x14ac:dyDescent="0.15">
      <c r="A869" s="2" t="s">
        <v>1949</v>
      </c>
      <c r="B869" s="2" t="s">
        <v>1950</v>
      </c>
      <c r="C869" s="2">
        <v>0.49</v>
      </c>
      <c r="D869" s="2">
        <v>1.0325</v>
      </c>
      <c r="E869" s="2" t="s">
        <v>146</v>
      </c>
    </row>
    <row r="870" spans="1:5" ht="20.25" customHeight="1" x14ac:dyDescent="0.15">
      <c r="A870" s="2" t="s">
        <v>1951</v>
      </c>
      <c r="B870" s="2" t="s">
        <v>1952</v>
      </c>
      <c r="C870" s="2">
        <v>5.3</v>
      </c>
      <c r="D870" s="2">
        <v>4.7803000000000004</v>
      </c>
      <c r="E870" s="2" t="s">
        <v>1691</v>
      </c>
    </row>
    <row r="871" spans="1:5" ht="20.25" customHeight="1" x14ac:dyDescent="0.15">
      <c r="A871" s="2" t="s">
        <v>1953</v>
      </c>
      <c r="B871" s="2" t="s">
        <v>1954</v>
      </c>
      <c r="C871" s="2">
        <v>1.87</v>
      </c>
      <c r="D871" s="2">
        <v>9.1899999999999996E-2</v>
      </c>
      <c r="E871" s="2" t="s">
        <v>1102</v>
      </c>
    </row>
    <row r="872" spans="1:5" ht="20.25" customHeight="1" x14ac:dyDescent="0.15">
      <c r="A872" s="2" t="s">
        <v>1955</v>
      </c>
      <c r="B872" s="2" t="s">
        <v>1956</v>
      </c>
      <c r="C872" s="2">
        <v>4.9400000000000004</v>
      </c>
      <c r="D872" s="2">
        <v>3.9076</v>
      </c>
      <c r="E872" s="2" t="s">
        <v>140</v>
      </c>
    </row>
    <row r="873" spans="1:5" ht="20.25" customHeight="1" x14ac:dyDescent="0.15">
      <c r="A873" s="2" t="s">
        <v>1957</v>
      </c>
      <c r="B873" s="2" t="s">
        <v>1958</v>
      </c>
      <c r="C873" s="2">
        <v>0.49</v>
      </c>
      <c r="D873" s="2">
        <v>11.664999999999999</v>
      </c>
      <c r="E873" s="2" t="s">
        <v>13</v>
      </c>
    </row>
    <row r="874" spans="1:5" ht="20.25" customHeight="1" x14ac:dyDescent="0.15">
      <c r="A874" s="2" t="s">
        <v>1959</v>
      </c>
      <c r="B874" s="2" t="s">
        <v>1960</v>
      </c>
      <c r="C874" s="2">
        <v>2.91</v>
      </c>
      <c r="D874" s="2">
        <v>2.2570999999999999</v>
      </c>
      <c r="E874" s="2" t="s">
        <v>741</v>
      </c>
    </row>
    <row r="875" spans="1:5" ht="20.25" customHeight="1" x14ac:dyDescent="0.15">
      <c r="A875" s="2" t="s">
        <v>1961</v>
      </c>
      <c r="B875" s="2" t="s">
        <v>1962</v>
      </c>
      <c r="C875" s="2">
        <v>1.49</v>
      </c>
      <c r="D875" s="2">
        <v>0.85409999999999997</v>
      </c>
      <c r="E875" s="2" t="s">
        <v>1820</v>
      </c>
    </row>
    <row r="876" spans="1:5" ht="20.25" customHeight="1" x14ac:dyDescent="0.15">
      <c r="A876" s="2" t="s">
        <v>1963</v>
      </c>
      <c r="B876" s="2" t="s">
        <v>1964</v>
      </c>
      <c r="C876" s="2">
        <v>1.84</v>
      </c>
      <c r="D876" s="2">
        <v>0.16750000000000001</v>
      </c>
      <c r="E876" s="2" t="s">
        <v>1381</v>
      </c>
    </row>
    <row r="877" spans="1:5" ht="20.25" customHeight="1" x14ac:dyDescent="0.15">
      <c r="A877" s="2" t="s">
        <v>1965</v>
      </c>
      <c r="B877" s="2" t="s">
        <v>1966</v>
      </c>
      <c r="C877" s="2">
        <v>2.2999999999999998</v>
      </c>
      <c r="D877" s="2">
        <v>25.355899999999998</v>
      </c>
      <c r="E877" s="2" t="s">
        <v>310</v>
      </c>
    </row>
    <row r="878" spans="1:5" ht="20.25" customHeight="1" x14ac:dyDescent="0.15">
      <c r="A878" s="2" t="s">
        <v>1967</v>
      </c>
      <c r="B878" s="2" t="s">
        <v>1968</v>
      </c>
      <c r="C878" s="2">
        <v>0.51</v>
      </c>
      <c r="D878" s="2">
        <v>0.69379999999999997</v>
      </c>
      <c r="E878" s="2" t="s">
        <v>1969</v>
      </c>
    </row>
    <row r="879" spans="1:5" ht="20.25" customHeight="1" x14ac:dyDescent="0.15">
      <c r="A879" s="2" t="s">
        <v>1970</v>
      </c>
      <c r="B879" s="2" t="s">
        <v>1971</v>
      </c>
      <c r="C879" s="2">
        <v>0.77500000000000002</v>
      </c>
      <c r="D879" s="2">
        <v>2.2517</v>
      </c>
      <c r="E879" s="2" t="s">
        <v>396</v>
      </c>
    </row>
    <row r="880" spans="1:5" ht="20.25" customHeight="1" x14ac:dyDescent="0.15">
      <c r="A880" s="2" t="s">
        <v>1972</v>
      </c>
      <c r="B880" s="2" t="s">
        <v>1973</v>
      </c>
      <c r="C880" s="2">
        <v>1.35</v>
      </c>
      <c r="D880" s="2">
        <v>2.0606</v>
      </c>
      <c r="E880" s="2" t="s">
        <v>21</v>
      </c>
    </row>
    <row r="881" spans="1:5" ht="20.25" customHeight="1" x14ac:dyDescent="0.15">
      <c r="A881" s="2" t="s">
        <v>1974</v>
      </c>
      <c r="B881" s="2" t="s">
        <v>1975</v>
      </c>
      <c r="C881" s="2">
        <v>0.64</v>
      </c>
      <c r="D881" s="2">
        <v>0.3417</v>
      </c>
      <c r="E881" s="2" t="s">
        <v>1390</v>
      </c>
    </row>
    <row r="882" spans="1:5" ht="20.25" customHeight="1" x14ac:dyDescent="0.15">
      <c r="A882" s="2" t="s">
        <v>1976</v>
      </c>
      <c r="B882" s="2" t="s">
        <v>1977</v>
      </c>
      <c r="C882" s="2">
        <v>6.43</v>
      </c>
      <c r="D882" s="2">
        <v>4.8648999999999996</v>
      </c>
      <c r="E882" s="2" t="s">
        <v>727</v>
      </c>
    </row>
    <row r="883" spans="1:5" ht="20.25" customHeight="1" x14ac:dyDescent="0.15">
      <c r="A883" s="2" t="s">
        <v>1978</v>
      </c>
      <c r="B883" s="2" t="s">
        <v>1979</v>
      </c>
      <c r="C883" s="2">
        <v>0.89</v>
      </c>
      <c r="D883" s="2">
        <v>0.22969999999999999</v>
      </c>
      <c r="E883" s="2" t="s">
        <v>1870</v>
      </c>
    </row>
    <row r="884" spans="1:5" ht="20.25" customHeight="1" x14ac:dyDescent="0.15">
      <c r="A884" s="2" t="s">
        <v>1980</v>
      </c>
      <c r="B884" s="2" t="s">
        <v>1981</v>
      </c>
      <c r="C884" s="2">
        <v>3.58</v>
      </c>
      <c r="D884" s="2">
        <v>2.5002</v>
      </c>
      <c r="E884" s="2" t="s">
        <v>71</v>
      </c>
    </row>
    <row r="885" spans="1:5" ht="20.25" customHeight="1" x14ac:dyDescent="0.15">
      <c r="A885" s="2" t="s">
        <v>1982</v>
      </c>
      <c r="B885" s="2" t="s">
        <v>1983</v>
      </c>
      <c r="C885" s="2">
        <v>0.73</v>
      </c>
      <c r="D885" s="2">
        <v>0.85029999999999994</v>
      </c>
      <c r="E885" s="2" t="s">
        <v>1248</v>
      </c>
    </row>
    <row r="886" spans="1:5" ht="20.25" customHeight="1" x14ac:dyDescent="0.15">
      <c r="A886" s="2" t="s">
        <v>1984</v>
      </c>
      <c r="B886" s="2" t="s">
        <v>1985</v>
      </c>
      <c r="C886" s="2">
        <v>2.82</v>
      </c>
      <c r="D886" s="2">
        <v>0.54500000000000004</v>
      </c>
      <c r="E886" s="2" t="s">
        <v>362</v>
      </c>
    </row>
    <row r="887" spans="1:5" ht="20.25" customHeight="1" x14ac:dyDescent="0.15">
      <c r="A887" s="2" t="s">
        <v>1986</v>
      </c>
      <c r="B887" s="2" t="s">
        <v>1987</v>
      </c>
      <c r="C887" s="2">
        <v>1.79</v>
      </c>
      <c r="D887" s="2">
        <v>0.73729999999999996</v>
      </c>
      <c r="E887" s="2" t="s">
        <v>35</v>
      </c>
    </row>
    <row r="888" spans="1:5" ht="20.25" customHeight="1" x14ac:dyDescent="0.15">
      <c r="A888" s="2" t="s">
        <v>1988</v>
      </c>
      <c r="B888" s="2" t="s">
        <v>1989</v>
      </c>
      <c r="C888" s="2">
        <v>0.72</v>
      </c>
      <c r="D888" s="2">
        <v>3.8691</v>
      </c>
      <c r="E888" s="2" t="s">
        <v>225</v>
      </c>
    </row>
    <row r="889" spans="1:5" ht="20.25" customHeight="1" x14ac:dyDescent="0.15">
      <c r="A889" s="2" t="s">
        <v>1990</v>
      </c>
      <c r="B889" s="2" t="s">
        <v>1991</v>
      </c>
      <c r="C889" s="2">
        <v>2.27</v>
      </c>
      <c r="D889" s="2">
        <v>2.4020000000000001</v>
      </c>
      <c r="E889" s="2" t="s">
        <v>365</v>
      </c>
    </row>
    <row r="890" spans="1:5" ht="20.25" customHeight="1" x14ac:dyDescent="0.15">
      <c r="A890" s="2" t="s">
        <v>1992</v>
      </c>
      <c r="B890" s="2" t="s">
        <v>1993</v>
      </c>
      <c r="C890" s="2">
        <v>1.99</v>
      </c>
      <c r="D890" s="2">
        <v>0.80569999999999997</v>
      </c>
      <c r="E890" s="2" t="s">
        <v>1994</v>
      </c>
    </row>
    <row r="891" spans="1:5" ht="20.25" customHeight="1" x14ac:dyDescent="0.15">
      <c r="A891" s="2" t="s">
        <v>1995</v>
      </c>
      <c r="B891" s="2" t="s">
        <v>1996</v>
      </c>
      <c r="C891" s="2">
        <v>1.51</v>
      </c>
      <c r="D891" s="2">
        <v>0.50609999999999999</v>
      </c>
      <c r="E891" s="2" t="s">
        <v>1997</v>
      </c>
    </row>
    <row r="892" spans="1:5" ht="20.25" customHeight="1" x14ac:dyDescent="0.15">
      <c r="A892" s="2" t="s">
        <v>1998</v>
      </c>
      <c r="B892" s="2" t="s">
        <v>1999</v>
      </c>
      <c r="C892" s="2">
        <v>-1.87</v>
      </c>
      <c r="D892" s="2">
        <v>62.642800000000001</v>
      </c>
      <c r="E892" s="2" t="s">
        <v>286</v>
      </c>
    </row>
    <row r="893" spans="1:5" ht="20.25" customHeight="1" x14ac:dyDescent="0.15">
      <c r="A893" s="2" t="s">
        <v>2000</v>
      </c>
      <c r="B893" s="2" t="s">
        <v>2001</v>
      </c>
      <c r="C893" s="2">
        <v>1.57</v>
      </c>
      <c r="D893" s="2">
        <v>0.626</v>
      </c>
      <c r="E893" s="2" t="s">
        <v>1061</v>
      </c>
    </row>
    <row r="894" spans="1:5" ht="20.25" customHeight="1" x14ac:dyDescent="0.15">
      <c r="A894" s="2" t="s">
        <v>2002</v>
      </c>
      <c r="B894" s="2" t="s">
        <v>2003</v>
      </c>
      <c r="C894" s="2">
        <v>3.16</v>
      </c>
      <c r="D894" s="2">
        <v>5.6605999999999996</v>
      </c>
      <c r="E894" s="2" t="s">
        <v>1139</v>
      </c>
    </row>
    <row r="895" spans="1:5" ht="20.25" customHeight="1" x14ac:dyDescent="0.15">
      <c r="A895" s="2" t="s">
        <v>2004</v>
      </c>
      <c r="B895" s="2" t="s">
        <v>2005</v>
      </c>
      <c r="C895" s="2">
        <v>2.6</v>
      </c>
      <c r="D895" s="2">
        <v>37.722499999999997</v>
      </c>
      <c r="E895" s="2" t="s">
        <v>409</v>
      </c>
    </row>
    <row r="896" spans="1:5" ht="20.25" customHeight="1" x14ac:dyDescent="0.15">
      <c r="A896" s="2" t="s">
        <v>2006</v>
      </c>
      <c r="B896" s="2" t="s">
        <v>2007</v>
      </c>
      <c r="C896" s="2">
        <v>-0.08</v>
      </c>
      <c r="D896" s="2">
        <v>3.9016999999999999</v>
      </c>
      <c r="E896" s="2" t="s">
        <v>7</v>
      </c>
    </row>
    <row r="897" spans="1:5" ht="20.25" customHeight="1" x14ac:dyDescent="0.15">
      <c r="A897" s="2" t="s">
        <v>2008</v>
      </c>
      <c r="B897" s="2" t="s">
        <v>2009</v>
      </c>
      <c r="C897" s="2">
        <v>0.49</v>
      </c>
      <c r="D897" s="2">
        <v>2.4081999999999999</v>
      </c>
      <c r="E897" s="2" t="s">
        <v>677</v>
      </c>
    </row>
    <row r="898" spans="1:5" ht="20.25" customHeight="1" x14ac:dyDescent="0.15">
      <c r="A898" s="2" t="s">
        <v>2010</v>
      </c>
      <c r="B898" s="2" t="s">
        <v>2011</v>
      </c>
      <c r="C898" s="2">
        <v>1.88</v>
      </c>
      <c r="D898" s="2">
        <v>0.72609999999999997</v>
      </c>
      <c r="E898" s="2" t="s">
        <v>1515</v>
      </c>
    </row>
    <row r="899" spans="1:5" ht="20.25" customHeight="1" x14ac:dyDescent="0.15">
      <c r="A899" s="2" t="s">
        <v>2012</v>
      </c>
      <c r="B899" s="2" t="s">
        <v>2013</v>
      </c>
      <c r="C899" s="2">
        <v>3.05</v>
      </c>
      <c r="D899" s="2">
        <v>5.5792999999999999</v>
      </c>
      <c r="E899" s="2" t="s">
        <v>396</v>
      </c>
    </row>
    <row r="900" spans="1:5" ht="20.25" customHeight="1" x14ac:dyDescent="0.15">
      <c r="A900" s="2" t="s">
        <v>2014</v>
      </c>
      <c r="B900" s="2" t="s">
        <v>2015</v>
      </c>
      <c r="C900" s="2">
        <v>1.1499999999999999</v>
      </c>
      <c r="D900" s="2">
        <v>2.4739</v>
      </c>
      <c r="E900" s="2" t="s">
        <v>198</v>
      </c>
    </row>
    <row r="901" spans="1:5" ht="20.25" customHeight="1" x14ac:dyDescent="0.15">
      <c r="A901" s="2" t="s">
        <v>2016</v>
      </c>
      <c r="B901" s="2" t="s">
        <v>2017</v>
      </c>
      <c r="C901" s="2">
        <v>2.56</v>
      </c>
      <c r="D901" s="2">
        <v>1.3409</v>
      </c>
      <c r="E901" s="2" t="s">
        <v>741</v>
      </c>
    </row>
    <row r="902" spans="1:5" ht="20.25" customHeight="1" x14ac:dyDescent="0.15">
      <c r="A902" s="2" t="s">
        <v>2018</v>
      </c>
      <c r="B902" s="2" t="s">
        <v>2019</v>
      </c>
      <c r="C902" s="2">
        <v>1.91</v>
      </c>
      <c r="D902" s="2">
        <v>1.6289</v>
      </c>
      <c r="E902" s="2" t="s">
        <v>664</v>
      </c>
    </row>
    <row r="903" spans="1:5" ht="20.25" customHeight="1" x14ac:dyDescent="0.15">
      <c r="A903" s="2" t="s">
        <v>2020</v>
      </c>
      <c r="B903" s="2" t="s">
        <v>2021</v>
      </c>
      <c r="C903" s="2">
        <v>1.29</v>
      </c>
      <c r="D903" s="2">
        <v>2.3988999999999998</v>
      </c>
      <c r="E903" s="2" t="s">
        <v>1338</v>
      </c>
    </row>
    <row r="904" spans="1:5" ht="20.25" customHeight="1" x14ac:dyDescent="0.15">
      <c r="A904" s="2" t="s">
        <v>2022</v>
      </c>
      <c r="B904" s="2" t="s">
        <v>2023</v>
      </c>
      <c r="C904" s="2">
        <v>1.97</v>
      </c>
      <c r="D904" s="2">
        <v>0.51019999999999999</v>
      </c>
      <c r="E904" s="2" t="s">
        <v>483</v>
      </c>
    </row>
    <row r="905" spans="1:5" ht="20.25" customHeight="1" x14ac:dyDescent="0.15">
      <c r="A905" s="2" t="s">
        <v>2024</v>
      </c>
      <c r="B905" s="2" t="s">
        <v>2025</v>
      </c>
      <c r="C905" s="2">
        <v>1.63</v>
      </c>
      <c r="D905" s="2">
        <v>2.7745000000000002</v>
      </c>
      <c r="E905" s="2" t="s">
        <v>1011</v>
      </c>
    </row>
    <row r="906" spans="1:5" ht="20.25" customHeight="1" x14ac:dyDescent="0.15">
      <c r="A906" s="2" t="s">
        <v>2026</v>
      </c>
      <c r="B906" s="2" t="s">
        <v>2027</v>
      </c>
      <c r="C906" s="2">
        <v>0.1</v>
      </c>
      <c r="D906" s="2">
        <v>16.204799999999999</v>
      </c>
      <c r="E906" s="2" t="s">
        <v>265</v>
      </c>
    </row>
    <row r="907" spans="1:5" ht="20.25" customHeight="1" x14ac:dyDescent="0.15">
      <c r="A907" s="2" t="s">
        <v>2028</v>
      </c>
      <c r="B907" s="2" t="s">
        <v>2029</v>
      </c>
      <c r="C907" s="2">
        <v>0.92</v>
      </c>
      <c r="D907" s="2">
        <v>0.1411</v>
      </c>
      <c r="E907" s="2" t="s">
        <v>89</v>
      </c>
    </row>
    <row r="908" spans="1:5" ht="20.25" customHeight="1" x14ac:dyDescent="0.15">
      <c r="A908" s="2" t="s">
        <v>2030</v>
      </c>
      <c r="B908" s="2" t="s">
        <v>2031</v>
      </c>
      <c r="C908" s="2">
        <v>2.2999999999999998</v>
      </c>
      <c r="D908" s="2">
        <v>3.4527000000000001</v>
      </c>
      <c r="E908" s="2" t="s">
        <v>741</v>
      </c>
    </row>
    <row r="909" spans="1:5" ht="20.25" customHeight="1" x14ac:dyDescent="0.15">
      <c r="A909" s="2" t="s">
        <v>2032</v>
      </c>
      <c r="B909" s="2" t="s">
        <v>2033</v>
      </c>
      <c r="C909" s="2">
        <v>4.1900000000000004</v>
      </c>
      <c r="D909" s="2">
        <v>4.3996000000000004</v>
      </c>
      <c r="E909" s="2" t="s">
        <v>406</v>
      </c>
    </row>
    <row r="910" spans="1:5" ht="20.25" customHeight="1" x14ac:dyDescent="0.15">
      <c r="A910" s="2" t="s">
        <v>2034</v>
      </c>
      <c r="B910" s="2" t="s">
        <v>2035</v>
      </c>
      <c r="C910" s="2">
        <v>1.05</v>
      </c>
      <c r="D910" s="2">
        <v>44.0563</v>
      </c>
      <c r="E910" s="2" t="s">
        <v>1094</v>
      </c>
    </row>
    <row r="911" spans="1:5" ht="20.25" customHeight="1" x14ac:dyDescent="0.15">
      <c r="A911" s="2" t="s">
        <v>2036</v>
      </c>
      <c r="B911" s="2" t="s">
        <v>2037</v>
      </c>
      <c r="C911" s="2">
        <v>1.69</v>
      </c>
      <c r="D911" s="2">
        <v>0.41060000000000002</v>
      </c>
      <c r="E911" s="2" t="s">
        <v>2038</v>
      </c>
    </row>
    <row r="912" spans="1:5" ht="20.25" customHeight="1" x14ac:dyDescent="0.15">
      <c r="A912" s="2" t="s">
        <v>2039</v>
      </c>
      <c r="B912" s="2" t="s">
        <v>2040</v>
      </c>
      <c r="C912" s="2">
        <v>2.04</v>
      </c>
      <c r="D912" s="2">
        <v>1.3963000000000001</v>
      </c>
      <c r="E912" s="2" t="s">
        <v>21</v>
      </c>
    </row>
    <row r="913" spans="1:5" ht="20.25" customHeight="1" x14ac:dyDescent="0.15">
      <c r="A913" s="2" t="s">
        <v>2041</v>
      </c>
      <c r="B913" s="2" t="s">
        <v>2042</v>
      </c>
      <c r="C913" s="2">
        <v>3.98</v>
      </c>
      <c r="D913" s="2">
        <v>2.4636</v>
      </c>
      <c r="E913" s="2" t="s">
        <v>421</v>
      </c>
    </row>
    <row r="914" spans="1:5" ht="20.25" customHeight="1" x14ac:dyDescent="0.15">
      <c r="A914" s="2" t="s">
        <v>2043</v>
      </c>
      <c r="B914" s="2" t="s">
        <v>2044</v>
      </c>
      <c r="C914" s="2">
        <v>3.11</v>
      </c>
      <c r="D914" s="2">
        <v>2.7812000000000001</v>
      </c>
      <c r="E914" s="2" t="s">
        <v>1243</v>
      </c>
    </row>
    <row r="915" spans="1:5" ht="20.25" customHeight="1" x14ac:dyDescent="0.15">
      <c r="A915" s="2" t="s">
        <v>2045</v>
      </c>
      <c r="B915" s="2" t="s">
        <v>2046</v>
      </c>
      <c r="C915" s="2">
        <v>3.06</v>
      </c>
      <c r="D915" s="2">
        <v>0.66259999999999997</v>
      </c>
      <c r="E915" s="2" t="s">
        <v>1680</v>
      </c>
    </row>
    <row r="916" spans="1:5" ht="20.25" customHeight="1" x14ac:dyDescent="0.15">
      <c r="A916" s="2" t="s">
        <v>2047</v>
      </c>
      <c r="B916" s="2" t="s">
        <v>2048</v>
      </c>
      <c r="C916" s="2">
        <v>4.88</v>
      </c>
      <c r="D916" s="2">
        <v>12.686199999999999</v>
      </c>
      <c r="E916" s="2" t="s">
        <v>677</v>
      </c>
    </row>
    <row r="917" spans="1:5" ht="20.25" customHeight="1" x14ac:dyDescent="0.15">
      <c r="A917" s="2" t="s">
        <v>2049</v>
      </c>
      <c r="B917" s="2" t="s">
        <v>2050</v>
      </c>
      <c r="C917" s="2">
        <v>0.21</v>
      </c>
      <c r="D917" s="2">
        <v>80.3703</v>
      </c>
      <c r="E917" s="2" t="s">
        <v>198</v>
      </c>
    </row>
    <row r="918" spans="1:5" ht="20.25" customHeight="1" x14ac:dyDescent="0.15">
      <c r="A918" s="2" t="s">
        <v>2051</v>
      </c>
      <c r="B918" s="2" t="s">
        <v>2052</v>
      </c>
      <c r="C918" s="2">
        <v>1.59</v>
      </c>
      <c r="D918" s="2">
        <v>0.31909999999999999</v>
      </c>
      <c r="E918" s="2" t="s">
        <v>1102</v>
      </c>
    </row>
    <row r="919" spans="1:5" ht="20.25" customHeight="1" x14ac:dyDescent="0.15">
      <c r="A919" s="2" t="s">
        <v>2053</v>
      </c>
      <c r="B919" s="2" t="s">
        <v>2054</v>
      </c>
      <c r="C919" s="2">
        <v>1.34</v>
      </c>
      <c r="D919" s="2">
        <v>0.50280000000000002</v>
      </c>
      <c r="E919" s="2" t="s">
        <v>2038</v>
      </c>
    </row>
    <row r="920" spans="1:5" ht="20.25" customHeight="1" x14ac:dyDescent="0.15">
      <c r="A920" s="2" t="s">
        <v>2055</v>
      </c>
      <c r="B920" s="2" t="s">
        <v>2056</v>
      </c>
      <c r="C920" s="2">
        <v>2.98</v>
      </c>
      <c r="D920" s="2">
        <v>2.8525999999999998</v>
      </c>
      <c r="E920" s="2" t="s">
        <v>106</v>
      </c>
    </row>
    <row r="921" spans="1:5" ht="20.25" customHeight="1" x14ac:dyDescent="0.15">
      <c r="A921" s="2" t="s">
        <v>2057</v>
      </c>
      <c r="B921" s="2" t="s">
        <v>2058</v>
      </c>
      <c r="C921" s="2">
        <v>-0.21</v>
      </c>
      <c r="D921" s="2">
        <v>14.3599</v>
      </c>
      <c r="E921" s="2" t="s">
        <v>299</v>
      </c>
    </row>
    <row r="922" spans="1:5" ht="20.25" customHeight="1" x14ac:dyDescent="0.15">
      <c r="A922" s="2" t="s">
        <v>2059</v>
      </c>
      <c r="B922" s="2" t="s">
        <v>2060</v>
      </c>
      <c r="C922" s="2">
        <v>0.37</v>
      </c>
      <c r="D922" s="2">
        <v>1.3482000000000001</v>
      </c>
      <c r="E922" s="2" t="s">
        <v>95</v>
      </c>
    </row>
    <row r="923" spans="1:5" ht="20.25" customHeight="1" x14ac:dyDescent="0.15">
      <c r="A923" s="2" t="s">
        <v>2061</v>
      </c>
      <c r="B923" s="2" t="s">
        <v>2062</v>
      </c>
      <c r="C923" s="2">
        <v>3.4</v>
      </c>
      <c r="D923" s="2">
        <v>1.1132</v>
      </c>
      <c r="E923" s="2" t="s">
        <v>2063</v>
      </c>
    </row>
    <row r="924" spans="1:5" ht="20.25" customHeight="1" x14ac:dyDescent="0.15">
      <c r="A924" s="2" t="s">
        <v>2064</v>
      </c>
      <c r="B924" s="2" t="s">
        <v>2065</v>
      </c>
      <c r="C924" s="2">
        <v>0.53</v>
      </c>
      <c r="D924" s="2">
        <v>8.1299999999999997E-2</v>
      </c>
      <c r="E924" s="2" t="s">
        <v>699</v>
      </c>
    </row>
    <row r="925" spans="1:5" ht="20.25" customHeight="1" x14ac:dyDescent="0.15">
      <c r="A925" s="2" t="s">
        <v>2066</v>
      </c>
      <c r="B925" s="2" t="s">
        <v>2067</v>
      </c>
      <c r="C925" s="2">
        <v>2.59</v>
      </c>
      <c r="D925" s="2">
        <v>3.7088000000000001</v>
      </c>
      <c r="E925" s="2" t="s">
        <v>2068</v>
      </c>
    </row>
    <row r="926" spans="1:5" ht="20.25" customHeight="1" x14ac:dyDescent="0.15">
      <c r="A926" s="2" t="s">
        <v>2069</v>
      </c>
      <c r="B926" s="2" t="s">
        <v>2070</v>
      </c>
      <c r="C926" s="2">
        <v>0.7</v>
      </c>
      <c r="D926" s="2">
        <v>0.28000000000000003</v>
      </c>
      <c r="E926" s="2" t="s">
        <v>1515</v>
      </c>
    </row>
    <row r="927" spans="1:5" ht="20.25" customHeight="1" x14ac:dyDescent="0.15">
      <c r="A927" s="2" t="s">
        <v>2071</v>
      </c>
      <c r="B927" s="2" t="s">
        <v>2072</v>
      </c>
      <c r="C927" s="2">
        <v>1.21</v>
      </c>
      <c r="D927" s="2">
        <v>0.33100000000000002</v>
      </c>
      <c r="E927" s="2" t="s">
        <v>897</v>
      </c>
    </row>
    <row r="928" spans="1:5" ht="20.25" customHeight="1" x14ac:dyDescent="0.15">
      <c r="A928" s="2" t="s">
        <v>2073</v>
      </c>
      <c r="B928" s="2" t="s">
        <v>2074</v>
      </c>
      <c r="C928" s="2">
        <v>0.86</v>
      </c>
      <c r="D928" s="2">
        <v>0.89329999999999998</v>
      </c>
      <c r="E928" s="2" t="s">
        <v>421</v>
      </c>
    </row>
    <row r="929" spans="1:5" ht="20.25" customHeight="1" x14ac:dyDescent="0.15">
      <c r="A929" s="2" t="s">
        <v>2075</v>
      </c>
      <c r="B929" s="2" t="s">
        <v>2076</v>
      </c>
      <c r="C929" s="2">
        <v>1.34</v>
      </c>
      <c r="D929" s="2">
        <v>1.335</v>
      </c>
      <c r="E929" s="2" t="s">
        <v>92</v>
      </c>
    </row>
    <row r="930" spans="1:5" ht="20.25" customHeight="1" x14ac:dyDescent="0.15">
      <c r="A930" s="2" t="s">
        <v>2077</v>
      </c>
      <c r="B930" s="2" t="s">
        <v>2078</v>
      </c>
      <c r="C930" s="2">
        <v>1.9</v>
      </c>
      <c r="D930" s="2">
        <v>1.3204</v>
      </c>
      <c r="E930" s="2" t="s">
        <v>185</v>
      </c>
    </row>
    <row r="931" spans="1:5" ht="20.25" customHeight="1" x14ac:dyDescent="0.15">
      <c r="A931" s="2" t="s">
        <v>2079</v>
      </c>
      <c r="B931" s="2" t="s">
        <v>2080</v>
      </c>
      <c r="C931" s="2">
        <v>-1.87</v>
      </c>
      <c r="D931" s="2">
        <v>69.951999999999998</v>
      </c>
      <c r="E931" s="2" t="s">
        <v>201</v>
      </c>
    </row>
    <row r="932" spans="1:5" ht="20.25" customHeight="1" x14ac:dyDescent="0.15">
      <c r="A932" s="2" t="s">
        <v>2081</v>
      </c>
      <c r="B932" s="2" t="s">
        <v>2082</v>
      </c>
      <c r="C932" s="2">
        <v>1.98</v>
      </c>
      <c r="D932" s="2">
        <v>0.48139999999999999</v>
      </c>
      <c r="E932" s="2" t="s">
        <v>171</v>
      </c>
    </row>
    <row r="933" spans="1:5" ht="20.25" customHeight="1" x14ac:dyDescent="0.15">
      <c r="A933" s="2" t="s">
        <v>2083</v>
      </c>
      <c r="B933" s="2" t="s">
        <v>2084</v>
      </c>
      <c r="C933" s="2">
        <v>3.05</v>
      </c>
      <c r="D933" s="2">
        <v>2.8835999999999999</v>
      </c>
      <c r="E933" s="2" t="s">
        <v>506</v>
      </c>
    </row>
    <row r="934" spans="1:5" ht="20.25" customHeight="1" x14ac:dyDescent="0.15">
      <c r="A934" s="2" t="s">
        <v>2085</v>
      </c>
      <c r="B934" s="2" t="s">
        <v>2086</v>
      </c>
      <c r="C934" s="2">
        <v>0.28000000000000003</v>
      </c>
      <c r="D934" s="2">
        <v>7.8600000000000003E-2</v>
      </c>
      <c r="E934" s="2" t="s">
        <v>220</v>
      </c>
    </row>
    <row r="935" spans="1:5" ht="20.25" customHeight="1" x14ac:dyDescent="0.15">
      <c r="A935" s="2" t="s">
        <v>2087</v>
      </c>
      <c r="B935" s="2" t="s">
        <v>2088</v>
      </c>
      <c r="C935" s="2">
        <v>0.87</v>
      </c>
      <c r="D935" s="2">
        <v>7.0404</v>
      </c>
      <c r="E935" s="2" t="s">
        <v>385</v>
      </c>
    </row>
    <row r="936" spans="1:5" ht="20.25" customHeight="1" x14ac:dyDescent="0.15">
      <c r="A936" s="2" t="s">
        <v>2089</v>
      </c>
      <c r="B936" s="2" t="s">
        <v>2090</v>
      </c>
      <c r="C936" s="2">
        <v>0</v>
      </c>
      <c r="D936" s="2">
        <v>9.5607000000000006</v>
      </c>
      <c r="E936" s="2" t="s">
        <v>418</v>
      </c>
    </row>
    <row r="937" spans="1:5" ht="20.25" customHeight="1" x14ac:dyDescent="0.15">
      <c r="A937" s="2" t="s">
        <v>2091</v>
      </c>
      <c r="B937" s="2" t="s">
        <v>2092</v>
      </c>
      <c r="C937" s="2">
        <v>1.33</v>
      </c>
      <c r="D937" s="2">
        <v>34.499200000000002</v>
      </c>
      <c r="E937" s="2" t="s">
        <v>140</v>
      </c>
    </row>
    <row r="938" spans="1:5" ht="20.25" customHeight="1" x14ac:dyDescent="0.15">
      <c r="A938" s="2" t="s">
        <v>2093</v>
      </c>
      <c r="B938" s="2" t="s">
        <v>2094</v>
      </c>
      <c r="C938" s="2">
        <v>1.26</v>
      </c>
      <c r="D938" s="2">
        <v>0.72270000000000001</v>
      </c>
      <c r="E938" s="2" t="s">
        <v>633</v>
      </c>
    </row>
    <row r="939" spans="1:5" ht="20.25" customHeight="1" x14ac:dyDescent="0.15">
      <c r="A939" s="2" t="s">
        <v>2095</v>
      </c>
      <c r="B939" s="2" t="s">
        <v>2096</v>
      </c>
      <c r="C939" s="2">
        <v>5.37</v>
      </c>
      <c r="D939" s="2">
        <v>2.2823000000000002</v>
      </c>
      <c r="E939" s="2" t="s">
        <v>647</v>
      </c>
    </row>
    <row r="940" spans="1:5" ht="20.25" customHeight="1" x14ac:dyDescent="0.15">
      <c r="A940" s="2" t="s">
        <v>2097</v>
      </c>
      <c r="B940" s="2" t="s">
        <v>2098</v>
      </c>
      <c r="C940" s="2">
        <v>3.75</v>
      </c>
      <c r="D940" s="2">
        <v>0.85609999999999997</v>
      </c>
      <c r="E940" s="2" t="s">
        <v>787</v>
      </c>
    </row>
    <row r="941" spans="1:5" ht="20.25" customHeight="1" x14ac:dyDescent="0.15">
      <c r="A941" s="2" t="s">
        <v>2099</v>
      </c>
      <c r="B941" s="2" t="s">
        <v>2100</v>
      </c>
      <c r="C941" s="2">
        <v>1.23</v>
      </c>
      <c r="D941" s="2">
        <v>1.1508</v>
      </c>
      <c r="E941" s="2" t="s">
        <v>120</v>
      </c>
    </row>
    <row r="942" spans="1:5" ht="20.25" customHeight="1" x14ac:dyDescent="0.15">
      <c r="A942" s="2" t="s">
        <v>2101</v>
      </c>
      <c r="B942" s="2" t="s">
        <v>2102</v>
      </c>
      <c r="C942" s="2">
        <v>0.66</v>
      </c>
      <c r="D942" s="2">
        <v>2.1000000000000001E-2</v>
      </c>
      <c r="E942" s="2" t="s">
        <v>193</v>
      </c>
    </row>
    <row r="943" spans="1:5" ht="20.25" customHeight="1" x14ac:dyDescent="0.15">
      <c r="A943" s="2" t="s">
        <v>2103</v>
      </c>
      <c r="B943" s="2" t="s">
        <v>2104</v>
      </c>
      <c r="C943" s="2">
        <v>0.5</v>
      </c>
      <c r="D943" s="2">
        <v>1.2724</v>
      </c>
      <c r="E943" s="2" t="s">
        <v>81</v>
      </c>
    </row>
    <row r="944" spans="1:5" ht="20.25" customHeight="1" x14ac:dyDescent="0.15">
      <c r="A944" s="2" t="s">
        <v>2105</v>
      </c>
      <c r="B944" s="2" t="s">
        <v>2106</v>
      </c>
      <c r="C944" s="2">
        <v>4.6449999999999996</v>
      </c>
      <c r="D944" s="2">
        <v>3.1145</v>
      </c>
      <c r="E944" s="2" t="s">
        <v>1853</v>
      </c>
    </row>
    <row r="945" spans="1:5" ht="20.25" customHeight="1" x14ac:dyDescent="0.15">
      <c r="A945" s="2" t="s">
        <v>2107</v>
      </c>
      <c r="B945" s="2" t="s">
        <v>2108</v>
      </c>
      <c r="C945" s="2">
        <v>1.65</v>
      </c>
      <c r="D945" s="2">
        <v>0.38929999999999998</v>
      </c>
      <c r="E945" s="2" t="s">
        <v>41</v>
      </c>
    </row>
    <row r="946" spans="1:5" ht="20.25" customHeight="1" x14ac:dyDescent="0.15">
      <c r="A946" s="2" t="s">
        <v>2109</v>
      </c>
      <c r="B946" s="2" t="s">
        <v>2110</v>
      </c>
      <c r="C946" s="2">
        <v>1.69</v>
      </c>
      <c r="D946" s="2">
        <v>49.516500000000001</v>
      </c>
      <c r="E946" s="2" t="s">
        <v>143</v>
      </c>
    </row>
    <row r="947" spans="1:5" ht="20.25" customHeight="1" x14ac:dyDescent="0.15">
      <c r="A947" s="2" t="s">
        <v>2111</v>
      </c>
      <c r="B947" s="2" t="s">
        <v>2112</v>
      </c>
      <c r="C947" s="2">
        <v>0.19</v>
      </c>
      <c r="D947" s="2">
        <v>6.6632999999999996</v>
      </c>
      <c r="E947" s="2" t="s">
        <v>299</v>
      </c>
    </row>
    <row r="948" spans="1:5" ht="20.25" customHeight="1" x14ac:dyDescent="0.15">
      <c r="A948" s="2" t="s">
        <v>2113</v>
      </c>
      <c r="B948" s="2" t="s">
        <v>2114</v>
      </c>
      <c r="C948" s="2">
        <v>0.08</v>
      </c>
      <c r="D948" s="2">
        <v>0.69489999999999996</v>
      </c>
      <c r="E948" s="2" t="s">
        <v>690</v>
      </c>
    </row>
    <row r="949" spans="1:5" ht="20.25" customHeight="1" x14ac:dyDescent="0.15">
      <c r="A949" s="2" t="s">
        <v>2115</v>
      </c>
      <c r="B949" s="2" t="s">
        <v>2116</v>
      </c>
      <c r="C949" s="2">
        <v>2.95</v>
      </c>
      <c r="D949" s="2">
        <v>1.9718</v>
      </c>
      <c r="E949" s="2" t="s">
        <v>21</v>
      </c>
    </row>
    <row r="950" spans="1:5" ht="20.25" customHeight="1" x14ac:dyDescent="0.15">
      <c r="A950" s="2" t="s">
        <v>2117</v>
      </c>
      <c r="B950" s="2" t="s">
        <v>2118</v>
      </c>
      <c r="C950" s="2">
        <v>1.42</v>
      </c>
      <c r="D950" s="2">
        <v>2.1425999999999998</v>
      </c>
      <c r="E950" s="2" t="s">
        <v>44</v>
      </c>
    </row>
    <row r="951" spans="1:5" ht="20.25" customHeight="1" x14ac:dyDescent="0.15">
      <c r="A951" s="2" t="s">
        <v>2119</v>
      </c>
      <c r="B951" s="2" t="s">
        <v>2120</v>
      </c>
      <c r="C951" s="2">
        <v>3.93</v>
      </c>
      <c r="D951" s="2">
        <v>15.0901</v>
      </c>
      <c r="E951" s="2" t="s">
        <v>647</v>
      </c>
    </row>
    <row r="952" spans="1:5" ht="20.25" customHeight="1" x14ac:dyDescent="0.15">
      <c r="A952" s="2" t="s">
        <v>2121</v>
      </c>
      <c r="B952" s="2" t="s">
        <v>2122</v>
      </c>
      <c r="C952" s="2">
        <v>1.23</v>
      </c>
      <c r="D952" s="2">
        <v>15.689299999999999</v>
      </c>
      <c r="E952" s="2" t="s">
        <v>44</v>
      </c>
    </row>
    <row r="953" spans="1:5" ht="20.25" customHeight="1" x14ac:dyDescent="0.15">
      <c r="A953" s="2" t="s">
        <v>2123</v>
      </c>
      <c r="B953" s="2" t="s">
        <v>2124</v>
      </c>
      <c r="C953" s="2">
        <v>0.75</v>
      </c>
      <c r="D953" s="2">
        <v>3.7267000000000001</v>
      </c>
      <c r="E953" s="2" t="s">
        <v>220</v>
      </c>
    </row>
    <row r="954" spans="1:5" ht="20.25" customHeight="1" x14ac:dyDescent="0.15">
      <c r="A954" s="2" t="s">
        <v>2125</v>
      </c>
      <c r="B954" s="2" t="s">
        <v>2126</v>
      </c>
      <c r="C954" s="2">
        <v>1.1399999999999999</v>
      </c>
      <c r="D954" s="2">
        <v>11.052</v>
      </c>
      <c r="E954" s="2" t="s">
        <v>421</v>
      </c>
    </row>
    <row r="955" spans="1:5" ht="20.25" customHeight="1" x14ac:dyDescent="0.15">
      <c r="A955" s="2" t="s">
        <v>2127</v>
      </c>
      <c r="B955" s="2" t="s">
        <v>2128</v>
      </c>
      <c r="C955" s="2">
        <v>1.22</v>
      </c>
      <c r="D955" s="2">
        <v>0.94779999999999998</v>
      </c>
      <c r="E955" s="2" t="s">
        <v>365</v>
      </c>
    </row>
    <row r="956" spans="1:5" ht="20.25" customHeight="1" x14ac:dyDescent="0.15">
      <c r="A956" s="2" t="s">
        <v>2129</v>
      </c>
      <c r="B956" s="2" t="s">
        <v>2130</v>
      </c>
      <c r="C956" s="2">
        <v>1.1399999999999999</v>
      </c>
      <c r="D956" s="2">
        <v>0.94120000000000004</v>
      </c>
      <c r="E956" s="2" t="s">
        <v>747</v>
      </c>
    </row>
    <row r="957" spans="1:5" ht="20.25" customHeight="1" x14ac:dyDescent="0.15">
      <c r="A957" s="2" t="s">
        <v>2131</v>
      </c>
      <c r="B957" s="2" t="s">
        <v>2132</v>
      </c>
      <c r="C957" s="2">
        <v>1.5</v>
      </c>
      <c r="D957" s="2">
        <v>3.0834000000000001</v>
      </c>
      <c r="E957" s="2" t="s">
        <v>137</v>
      </c>
    </row>
    <row r="958" spans="1:5" ht="20.25" customHeight="1" x14ac:dyDescent="0.15">
      <c r="A958" s="2" t="s">
        <v>2133</v>
      </c>
      <c r="B958" s="2" t="s">
        <v>2134</v>
      </c>
      <c r="C958" s="2">
        <v>1.89</v>
      </c>
      <c r="D958" s="2">
        <v>2.3102999999999998</v>
      </c>
      <c r="E958" s="2" t="s">
        <v>621</v>
      </c>
    </row>
    <row r="959" spans="1:5" ht="20.25" customHeight="1" x14ac:dyDescent="0.15">
      <c r="A959" s="2" t="s">
        <v>2135</v>
      </c>
      <c r="B959" s="2" t="s">
        <v>2136</v>
      </c>
      <c r="C959" s="2">
        <v>1.05</v>
      </c>
      <c r="D959" s="2">
        <v>0.67330000000000001</v>
      </c>
      <c r="E959" s="2" t="s">
        <v>916</v>
      </c>
    </row>
    <row r="960" spans="1:5" ht="20.25" customHeight="1" x14ac:dyDescent="0.15">
      <c r="A960" s="2" t="s">
        <v>2137</v>
      </c>
      <c r="B960" s="2" t="s">
        <v>2138</v>
      </c>
      <c r="C960" s="2">
        <v>2.33</v>
      </c>
      <c r="D960" s="2">
        <v>1.0213000000000001</v>
      </c>
      <c r="E960" s="2" t="s">
        <v>359</v>
      </c>
    </row>
    <row r="961" spans="1:5" ht="20.25" customHeight="1" x14ac:dyDescent="0.15">
      <c r="A961" s="2" t="s">
        <v>2139</v>
      </c>
      <c r="B961" s="2" t="s">
        <v>2140</v>
      </c>
      <c r="C961" s="2">
        <v>2.88</v>
      </c>
      <c r="D961" s="2">
        <v>27.264299999999999</v>
      </c>
      <c r="E961" s="2" t="s">
        <v>1420</v>
      </c>
    </row>
    <row r="962" spans="1:5" ht="20.25" customHeight="1" x14ac:dyDescent="0.15">
      <c r="A962" s="2" t="s">
        <v>2141</v>
      </c>
      <c r="B962" s="2" t="s">
        <v>2142</v>
      </c>
      <c r="C962" s="2">
        <v>1.27</v>
      </c>
      <c r="D962" s="2">
        <v>2.1698</v>
      </c>
      <c r="E962" s="2" t="s">
        <v>630</v>
      </c>
    </row>
    <row r="963" spans="1:5" ht="20.25" customHeight="1" x14ac:dyDescent="0.15">
      <c r="A963" s="2" t="s">
        <v>2143</v>
      </c>
      <c r="B963" s="2" t="s">
        <v>2144</v>
      </c>
      <c r="C963" s="2">
        <v>1.93</v>
      </c>
      <c r="D963" s="2">
        <v>3.9937</v>
      </c>
      <c r="E963" s="2" t="s">
        <v>747</v>
      </c>
    </row>
    <row r="964" spans="1:5" ht="20.25" customHeight="1" x14ac:dyDescent="0.15">
      <c r="A964" s="2" t="s">
        <v>2145</v>
      </c>
      <c r="B964" s="2" t="s">
        <v>2146</v>
      </c>
      <c r="C964" s="2">
        <v>6.12</v>
      </c>
      <c r="D964" s="2">
        <v>106.0005</v>
      </c>
      <c r="E964" s="2" t="s">
        <v>60</v>
      </c>
    </row>
    <row r="965" spans="1:5" ht="20.25" customHeight="1" x14ac:dyDescent="0.15">
      <c r="A965" s="2" t="s">
        <v>2147</v>
      </c>
      <c r="B965" s="2" t="s">
        <v>2148</v>
      </c>
      <c r="C965" s="2">
        <v>0.47</v>
      </c>
      <c r="D965" s="2">
        <v>0.55400000000000005</v>
      </c>
      <c r="E965" s="2" t="s">
        <v>699</v>
      </c>
    </row>
    <row r="966" spans="1:5" ht="20.25" customHeight="1" x14ac:dyDescent="0.15">
      <c r="A966" s="2" t="s">
        <v>2149</v>
      </c>
      <c r="B966" s="2" t="s">
        <v>2150</v>
      </c>
      <c r="C966" s="2">
        <v>1.93</v>
      </c>
      <c r="D966" s="2">
        <v>0.99529999999999996</v>
      </c>
      <c r="E966" s="2" t="s">
        <v>2151</v>
      </c>
    </row>
    <row r="967" spans="1:5" ht="20.25" customHeight="1" x14ac:dyDescent="0.15">
      <c r="A967" s="2" t="s">
        <v>2152</v>
      </c>
      <c r="B967" s="2" t="s">
        <v>2153</v>
      </c>
      <c r="C967" s="2">
        <v>7.125</v>
      </c>
      <c r="D967" s="2">
        <v>321.76609999999999</v>
      </c>
      <c r="E967" s="2" t="s">
        <v>374</v>
      </c>
    </row>
    <row r="968" spans="1:5" ht="20.25" customHeight="1" x14ac:dyDescent="0.15">
      <c r="A968" s="2" t="s">
        <v>2154</v>
      </c>
      <c r="B968" s="2" t="s">
        <v>2155</v>
      </c>
      <c r="C968" s="2">
        <v>0.62</v>
      </c>
      <c r="D968" s="2">
        <v>1.7563</v>
      </c>
      <c r="E968" s="2" t="s">
        <v>81</v>
      </c>
    </row>
    <row r="969" spans="1:5" ht="20.25" customHeight="1" x14ac:dyDescent="0.15">
      <c r="A969" s="2" t="s">
        <v>2156</v>
      </c>
      <c r="B969" s="2" t="s">
        <v>2157</v>
      </c>
      <c r="C969" s="2">
        <v>4.4249999999999998</v>
      </c>
      <c r="D969" s="2">
        <v>1.5279</v>
      </c>
      <c r="E969" s="2" t="s">
        <v>1486</v>
      </c>
    </row>
    <row r="970" spans="1:5" ht="20.25" customHeight="1" x14ac:dyDescent="0.15">
      <c r="A970" s="2" t="s">
        <v>2158</v>
      </c>
      <c r="B970" s="2" t="s">
        <v>2159</v>
      </c>
      <c r="C970" s="2">
        <v>-1.76</v>
      </c>
      <c r="D970" s="2">
        <v>4.2087000000000003</v>
      </c>
      <c r="E970" s="2" t="s">
        <v>228</v>
      </c>
    </row>
    <row r="971" spans="1:5" ht="20.25" customHeight="1" x14ac:dyDescent="0.15">
      <c r="A971" s="2" t="s">
        <v>2160</v>
      </c>
      <c r="B971" s="2" t="s">
        <v>2161</v>
      </c>
      <c r="C971" s="2">
        <v>3.82</v>
      </c>
      <c r="D971" s="2">
        <v>1.6867000000000001</v>
      </c>
      <c r="E971" s="2" t="s">
        <v>406</v>
      </c>
    </row>
    <row r="972" spans="1:5" ht="20.25" customHeight="1" x14ac:dyDescent="0.15">
      <c r="A972" s="2" t="s">
        <v>2162</v>
      </c>
      <c r="B972" s="2" t="s">
        <v>2163</v>
      </c>
      <c r="C972" s="2">
        <v>3.82</v>
      </c>
      <c r="D972" s="2">
        <v>24.6754</v>
      </c>
      <c r="E972" s="2" t="s">
        <v>374</v>
      </c>
    </row>
    <row r="973" spans="1:5" ht="20.25" customHeight="1" x14ac:dyDescent="0.15">
      <c r="A973" s="2" t="s">
        <v>2164</v>
      </c>
      <c r="B973" s="2" t="s">
        <v>2165</v>
      </c>
      <c r="C973" s="2">
        <v>2.69</v>
      </c>
      <c r="D973" s="2">
        <v>23.006399999999999</v>
      </c>
      <c r="E973" s="2" t="s">
        <v>140</v>
      </c>
    </row>
    <row r="974" spans="1:5" ht="20.25" customHeight="1" x14ac:dyDescent="0.15">
      <c r="A974" s="2" t="s">
        <v>2166</v>
      </c>
      <c r="B974" s="2" t="s">
        <v>2167</v>
      </c>
      <c r="C974" s="2">
        <v>0.81</v>
      </c>
      <c r="D974" s="2">
        <v>6.9885999999999999</v>
      </c>
      <c r="E974" s="2" t="s">
        <v>409</v>
      </c>
    </row>
    <row r="975" spans="1:5" ht="20.25" customHeight="1" x14ac:dyDescent="0.15">
      <c r="A975" s="2" t="s">
        <v>2168</v>
      </c>
      <c r="B975" s="2" t="s">
        <v>2169</v>
      </c>
      <c r="C975" s="2">
        <v>6.45</v>
      </c>
      <c r="D975" s="2">
        <v>4.5053999999999998</v>
      </c>
      <c r="E975" s="2" t="s">
        <v>1774</v>
      </c>
    </row>
    <row r="976" spans="1:5" ht="20.25" customHeight="1" x14ac:dyDescent="0.15">
      <c r="A976" s="2" t="s">
        <v>2170</v>
      </c>
      <c r="B976" s="2" t="s">
        <v>2171</v>
      </c>
      <c r="C976" s="2">
        <v>4.78</v>
      </c>
      <c r="D976" s="2">
        <v>2.8871000000000002</v>
      </c>
      <c r="E976" s="2" t="s">
        <v>690</v>
      </c>
    </row>
    <row r="977" spans="1:5" ht="20.25" customHeight="1" x14ac:dyDescent="0.15">
      <c r="A977" s="2" t="s">
        <v>2172</v>
      </c>
      <c r="B977" s="2" t="s">
        <v>2173</v>
      </c>
      <c r="C977" s="2">
        <v>3.53</v>
      </c>
      <c r="D977" s="2">
        <v>1.1072</v>
      </c>
      <c r="E977" s="2" t="s">
        <v>140</v>
      </c>
    </row>
    <row r="978" spans="1:5" ht="20.25" customHeight="1" x14ac:dyDescent="0.15">
      <c r="A978" s="2" t="s">
        <v>2174</v>
      </c>
      <c r="B978" s="2" t="s">
        <v>2175</v>
      </c>
      <c r="C978" s="2">
        <v>1.44</v>
      </c>
      <c r="D978" s="2">
        <v>3.1625000000000001</v>
      </c>
      <c r="E978" s="2" t="s">
        <v>724</v>
      </c>
    </row>
    <row r="979" spans="1:5" ht="20.25" customHeight="1" x14ac:dyDescent="0.15">
      <c r="A979" s="2" t="s">
        <v>2176</v>
      </c>
      <c r="B979" s="2" t="s">
        <v>2177</v>
      </c>
      <c r="C979" s="2">
        <v>1.72</v>
      </c>
      <c r="D979" s="2">
        <v>21.4879</v>
      </c>
      <c r="E979" s="2" t="s">
        <v>1774</v>
      </c>
    </row>
    <row r="980" spans="1:5" ht="20.25" customHeight="1" x14ac:dyDescent="0.15">
      <c r="A980" s="2" t="s">
        <v>2178</v>
      </c>
      <c r="B980" s="2" t="s">
        <v>2179</v>
      </c>
      <c r="C980" s="2">
        <v>0.78</v>
      </c>
      <c r="D980" s="2">
        <v>0.3876</v>
      </c>
      <c r="E980" s="2" t="s">
        <v>276</v>
      </c>
    </row>
    <row r="981" spans="1:5" ht="20.25" customHeight="1" x14ac:dyDescent="0.15">
      <c r="A981" s="2" t="s">
        <v>2180</v>
      </c>
      <c r="B981" s="2" t="s">
        <v>2181</v>
      </c>
      <c r="C981" s="2">
        <v>1.25</v>
      </c>
      <c r="D981" s="2">
        <v>18.491199999999999</v>
      </c>
      <c r="E981" s="2" t="s">
        <v>265</v>
      </c>
    </row>
    <row r="982" spans="1:5" ht="20.25" customHeight="1" x14ac:dyDescent="0.15">
      <c r="A982" s="2" t="s">
        <v>2182</v>
      </c>
      <c r="B982" s="2" t="s">
        <v>2183</v>
      </c>
      <c r="C982" s="2">
        <v>2.2400000000000002</v>
      </c>
      <c r="D982" s="2">
        <v>0.55189999999999995</v>
      </c>
      <c r="E982" s="2" t="s">
        <v>143</v>
      </c>
    </row>
    <row r="983" spans="1:5" ht="20.25" customHeight="1" x14ac:dyDescent="0.15">
      <c r="A983" s="2" t="s">
        <v>2184</v>
      </c>
      <c r="B983" s="2" t="s">
        <v>2185</v>
      </c>
      <c r="C983" s="2">
        <v>0.99</v>
      </c>
      <c r="D983" s="2">
        <v>1.2484</v>
      </c>
      <c r="E983" s="2" t="s">
        <v>1680</v>
      </c>
    </row>
    <row r="984" spans="1:5" ht="20.25" customHeight="1" x14ac:dyDescent="0.15">
      <c r="A984" s="2" t="s">
        <v>2186</v>
      </c>
      <c r="B984" s="2" t="s">
        <v>2187</v>
      </c>
      <c r="C984" s="2">
        <v>5.83</v>
      </c>
      <c r="D984" s="2">
        <v>1.3213999999999999</v>
      </c>
      <c r="E984" s="2" t="s">
        <v>1820</v>
      </c>
    </row>
    <row r="985" spans="1:5" ht="20.25" customHeight="1" x14ac:dyDescent="0.15">
      <c r="A985" s="2" t="s">
        <v>2188</v>
      </c>
      <c r="B985" s="2" t="s">
        <v>2189</v>
      </c>
      <c r="C985" s="2">
        <v>-0.09</v>
      </c>
      <c r="D985" s="2">
        <v>0.71799999999999997</v>
      </c>
      <c r="E985" s="2" t="s">
        <v>271</v>
      </c>
    </row>
    <row r="986" spans="1:5" ht="20.25" customHeight="1" x14ac:dyDescent="0.15">
      <c r="A986" s="2" t="s">
        <v>2190</v>
      </c>
      <c r="B986" s="2" t="s">
        <v>2191</v>
      </c>
      <c r="C986" s="2">
        <v>1.18</v>
      </c>
      <c r="D986" s="2">
        <v>0.79239999999999999</v>
      </c>
      <c r="E986" s="2" t="s">
        <v>299</v>
      </c>
    </row>
    <row r="987" spans="1:5" ht="20.25" customHeight="1" x14ac:dyDescent="0.15">
      <c r="A987" s="2" t="s">
        <v>2192</v>
      </c>
      <c r="B987" s="2" t="s">
        <v>2193</v>
      </c>
      <c r="C987" s="2">
        <v>1.27</v>
      </c>
      <c r="D987" s="2">
        <v>15.8271</v>
      </c>
      <c r="E987" s="2" t="s">
        <v>140</v>
      </c>
    </row>
    <row r="988" spans="1:5" ht="20.25" customHeight="1" x14ac:dyDescent="0.15">
      <c r="A988" s="2" t="s">
        <v>2194</v>
      </c>
      <c r="B988" s="2" t="s">
        <v>2195</v>
      </c>
      <c r="C988" s="2">
        <v>0</v>
      </c>
      <c r="D988" s="2">
        <v>0.36559999999999998</v>
      </c>
      <c r="E988" s="2" t="s">
        <v>100</v>
      </c>
    </row>
    <row r="989" spans="1:5" ht="20.25" customHeight="1" x14ac:dyDescent="0.15">
      <c r="A989" s="2" t="s">
        <v>2196</v>
      </c>
      <c r="B989" s="2" t="s">
        <v>2197</v>
      </c>
      <c r="C989" s="2">
        <v>0.8</v>
      </c>
      <c r="D989" s="2">
        <v>0.13170000000000001</v>
      </c>
      <c r="E989" s="2" t="s">
        <v>699</v>
      </c>
    </row>
    <row r="990" spans="1:5" ht="20.25" customHeight="1" x14ac:dyDescent="0.15">
      <c r="A990" s="2" t="s">
        <v>2198</v>
      </c>
      <c r="B990" s="2" t="s">
        <v>2199</v>
      </c>
      <c r="C990" s="2">
        <v>0.52</v>
      </c>
      <c r="D990" s="2">
        <v>1.3746</v>
      </c>
      <c r="E990" s="2" t="s">
        <v>89</v>
      </c>
    </row>
    <row r="991" spans="1:5" ht="20.25" customHeight="1" x14ac:dyDescent="0.15">
      <c r="A991" s="2" t="s">
        <v>2200</v>
      </c>
      <c r="B991" s="2" t="s">
        <v>2201</v>
      </c>
      <c r="C991" s="2">
        <v>1.1200000000000001</v>
      </c>
      <c r="D991" s="2">
        <v>12.6595</v>
      </c>
      <c r="E991" s="2" t="s">
        <v>299</v>
      </c>
    </row>
    <row r="992" spans="1:5" ht="20.25" customHeight="1" x14ac:dyDescent="0.15">
      <c r="A992" s="2" t="s">
        <v>2202</v>
      </c>
      <c r="B992" s="2" t="s">
        <v>2203</v>
      </c>
      <c r="C992" s="2">
        <v>0.85</v>
      </c>
      <c r="D992" s="2">
        <v>6.9820000000000002</v>
      </c>
      <c r="E992" s="2" t="s">
        <v>185</v>
      </c>
    </row>
    <row r="993" spans="1:5" ht="20.25" customHeight="1" x14ac:dyDescent="0.15">
      <c r="A993" s="2" t="s">
        <v>2204</v>
      </c>
      <c r="B993" s="2" t="s">
        <v>2205</v>
      </c>
      <c r="C993" s="2">
        <v>1.61</v>
      </c>
      <c r="D993" s="2">
        <v>0.88390000000000002</v>
      </c>
      <c r="E993" s="2" t="s">
        <v>589</v>
      </c>
    </row>
    <row r="994" spans="1:5" ht="20.25" customHeight="1" x14ac:dyDescent="0.15">
      <c r="A994" s="2" t="s">
        <v>2206</v>
      </c>
      <c r="B994" s="2" t="s">
        <v>2207</v>
      </c>
      <c r="C994" s="2">
        <v>0.95</v>
      </c>
      <c r="D994" s="2">
        <v>1.0971</v>
      </c>
      <c r="E994" s="2" t="s">
        <v>140</v>
      </c>
    </row>
    <row r="995" spans="1:5" ht="20.25" customHeight="1" x14ac:dyDescent="0.15">
      <c r="A995" s="2" t="s">
        <v>2208</v>
      </c>
      <c r="B995" s="2" t="s">
        <v>2209</v>
      </c>
      <c r="C995" s="2">
        <v>1.17</v>
      </c>
      <c r="D995" s="2">
        <v>36.6526</v>
      </c>
      <c r="E995" s="2" t="s">
        <v>657</v>
      </c>
    </row>
    <row r="996" spans="1:5" ht="20.25" customHeight="1" x14ac:dyDescent="0.15">
      <c r="A996" s="2" t="s">
        <v>2210</v>
      </c>
      <c r="B996" s="2" t="s">
        <v>2211</v>
      </c>
      <c r="C996" s="2">
        <v>4.53</v>
      </c>
      <c r="D996" s="2">
        <v>3.8681999999999999</v>
      </c>
      <c r="E996" s="2" t="s">
        <v>1034</v>
      </c>
    </row>
    <row r="997" spans="1:5" ht="20.25" customHeight="1" x14ac:dyDescent="0.15">
      <c r="A997" s="2" t="s">
        <v>2212</v>
      </c>
      <c r="B997" s="2" t="s">
        <v>2213</v>
      </c>
      <c r="C997" s="2">
        <v>1.43</v>
      </c>
      <c r="D997" s="2">
        <v>2.6292</v>
      </c>
      <c r="E997" s="2" t="s">
        <v>1420</v>
      </c>
    </row>
    <row r="998" spans="1:5" ht="20.25" customHeight="1" x14ac:dyDescent="0.15">
      <c r="A998" s="2" t="s">
        <v>2214</v>
      </c>
      <c r="B998" s="2" t="s">
        <v>2215</v>
      </c>
      <c r="C998" s="2">
        <v>1.2</v>
      </c>
      <c r="D998" s="2">
        <v>16.959099999999999</v>
      </c>
      <c r="E998" s="2" t="s">
        <v>1094</v>
      </c>
    </row>
    <row r="999" spans="1:5" ht="20.25" customHeight="1" x14ac:dyDescent="0.15">
      <c r="A999" s="2" t="s">
        <v>2216</v>
      </c>
      <c r="B999" s="2" t="s">
        <v>2217</v>
      </c>
      <c r="C999" s="2">
        <v>1.45</v>
      </c>
      <c r="D999" s="2">
        <v>0.81269999999999998</v>
      </c>
      <c r="E999" s="2" t="s">
        <v>21</v>
      </c>
    </row>
    <row r="1000" spans="1:5" ht="20.25" customHeight="1" x14ac:dyDescent="0.15">
      <c r="A1000" s="2" t="s">
        <v>2218</v>
      </c>
      <c r="B1000" s="2" t="s">
        <v>2219</v>
      </c>
      <c r="C1000" s="2">
        <v>1.81</v>
      </c>
      <c r="D1000" s="2">
        <v>0.78200000000000003</v>
      </c>
      <c r="E1000" s="2" t="s">
        <v>41</v>
      </c>
    </row>
    <row r="1001" spans="1:5" ht="20.25" customHeight="1" x14ac:dyDescent="0.15">
      <c r="A1001" s="2" t="s">
        <v>2220</v>
      </c>
      <c r="B1001" s="2" t="s">
        <v>2221</v>
      </c>
      <c r="C1001" s="2">
        <v>3.97</v>
      </c>
      <c r="D1001" s="2">
        <v>2.1374</v>
      </c>
      <c r="E1001" s="2" t="s">
        <v>44</v>
      </c>
    </row>
    <row r="1002" spans="1:5" ht="20.25" customHeight="1" x14ac:dyDescent="0.15">
      <c r="A1002" s="2" t="s">
        <v>2222</v>
      </c>
      <c r="B1002" s="2" t="s">
        <v>2223</v>
      </c>
      <c r="C1002" s="2">
        <v>1.51</v>
      </c>
      <c r="D1002" s="2">
        <v>1.4213</v>
      </c>
      <c r="E1002" s="2" t="s">
        <v>769</v>
      </c>
    </row>
    <row r="1003" spans="1:5" ht="20.25" customHeight="1" x14ac:dyDescent="0.15">
      <c r="A1003" s="2" t="s">
        <v>2224</v>
      </c>
      <c r="B1003" s="2" t="s">
        <v>2225</v>
      </c>
      <c r="C1003" s="2">
        <v>0.17</v>
      </c>
      <c r="D1003" s="2">
        <v>8.7607999999999997</v>
      </c>
      <c r="E1003" s="2" t="s">
        <v>193</v>
      </c>
    </row>
    <row r="1004" spans="1:5" ht="20.25" customHeight="1" x14ac:dyDescent="0.15">
      <c r="A1004" s="2" t="s">
        <v>2226</v>
      </c>
      <c r="B1004" s="2" t="s">
        <v>2227</v>
      </c>
      <c r="C1004" s="2">
        <v>1.96</v>
      </c>
      <c r="D1004" s="2">
        <v>0.53339999999999999</v>
      </c>
      <c r="E1004" s="2" t="s">
        <v>140</v>
      </c>
    </row>
    <row r="1005" spans="1:5" ht="20.25" customHeight="1" x14ac:dyDescent="0.15">
      <c r="A1005" s="2" t="s">
        <v>2228</v>
      </c>
      <c r="B1005" s="2" t="s">
        <v>2229</v>
      </c>
      <c r="C1005" s="2">
        <v>3.37</v>
      </c>
      <c r="D1005" s="2">
        <v>2.6482000000000001</v>
      </c>
      <c r="E1005" s="2" t="s">
        <v>403</v>
      </c>
    </row>
    <row r="1006" spans="1:5" ht="20.25" customHeight="1" x14ac:dyDescent="0.15">
      <c r="A1006" s="2" t="s">
        <v>2230</v>
      </c>
      <c r="B1006" s="2" t="s">
        <v>2231</v>
      </c>
      <c r="C1006" s="2">
        <v>1.49</v>
      </c>
      <c r="D1006" s="2">
        <v>1.3461000000000001</v>
      </c>
      <c r="E1006" s="2" t="s">
        <v>140</v>
      </c>
    </row>
    <row r="1007" spans="1:5" ht="20.25" customHeight="1" x14ac:dyDescent="0.15">
      <c r="A1007" s="2" t="s">
        <v>2232</v>
      </c>
      <c r="B1007" s="2" t="s">
        <v>2233</v>
      </c>
      <c r="C1007" s="2">
        <v>2.08</v>
      </c>
      <c r="D1007" s="2">
        <v>1.8920999999999999</v>
      </c>
      <c r="E1007" s="2" t="s">
        <v>667</v>
      </c>
    </row>
    <row r="1008" spans="1:5" ht="20.25" customHeight="1" x14ac:dyDescent="0.15">
      <c r="A1008" s="2" t="s">
        <v>2234</v>
      </c>
      <c r="B1008" s="2" t="s">
        <v>2235</v>
      </c>
      <c r="C1008" s="2">
        <v>2.06</v>
      </c>
      <c r="D1008" s="2">
        <v>1.2807999999999999</v>
      </c>
      <c r="E1008" s="2" t="s">
        <v>193</v>
      </c>
    </row>
    <row r="1009" spans="1:5" ht="20.25" customHeight="1" x14ac:dyDescent="0.15">
      <c r="A1009" s="2" t="s">
        <v>2236</v>
      </c>
      <c r="B1009" s="2" t="s">
        <v>2237</v>
      </c>
      <c r="C1009" s="2">
        <v>2.0499999999999998</v>
      </c>
      <c r="D1009" s="2">
        <v>5.5537999999999998</v>
      </c>
      <c r="E1009" s="2" t="s">
        <v>231</v>
      </c>
    </row>
    <row r="1010" spans="1:5" ht="20.25" customHeight="1" x14ac:dyDescent="0.15">
      <c r="A1010" s="2" t="s">
        <v>2238</v>
      </c>
      <c r="B1010" s="2" t="s">
        <v>2239</v>
      </c>
      <c r="C1010" s="2">
        <v>2.08</v>
      </c>
      <c r="D1010" s="2">
        <v>0.6885</v>
      </c>
      <c r="E1010" s="2" t="s">
        <v>614</v>
      </c>
    </row>
    <row r="1011" spans="1:5" ht="20.25" customHeight="1" x14ac:dyDescent="0.15">
      <c r="A1011" s="2" t="s">
        <v>2240</v>
      </c>
      <c r="B1011" s="2" t="s">
        <v>2241</v>
      </c>
      <c r="C1011" s="2">
        <v>2.5299999999999998</v>
      </c>
      <c r="D1011" s="2">
        <v>0.98370000000000002</v>
      </c>
      <c r="E1011" s="2" t="s">
        <v>1224</v>
      </c>
    </row>
    <row r="1012" spans="1:5" ht="20.25" customHeight="1" x14ac:dyDescent="0.15">
      <c r="A1012" s="2" t="s">
        <v>2242</v>
      </c>
      <c r="B1012" s="2" t="s">
        <v>2243</v>
      </c>
      <c r="C1012" s="2">
        <v>0.05</v>
      </c>
      <c r="D1012" s="2">
        <v>0.7641</v>
      </c>
      <c r="E1012" s="2" t="s">
        <v>1139</v>
      </c>
    </row>
    <row r="1013" spans="1:5" ht="20.25" customHeight="1" x14ac:dyDescent="0.15">
      <c r="A1013" s="2" t="s">
        <v>2244</v>
      </c>
      <c r="B1013" s="2" t="s">
        <v>2245</v>
      </c>
      <c r="C1013" s="2">
        <v>-0.01</v>
      </c>
      <c r="D1013" s="2">
        <v>71.812299999999993</v>
      </c>
      <c r="E1013" s="2" t="s">
        <v>638</v>
      </c>
    </row>
    <row r="1014" spans="1:5" ht="20.25" customHeight="1" x14ac:dyDescent="0.15">
      <c r="A1014" s="2" t="s">
        <v>2246</v>
      </c>
      <c r="B1014" s="2" t="s">
        <v>2247</v>
      </c>
      <c r="C1014" s="2">
        <v>0.94</v>
      </c>
      <c r="D1014" s="2">
        <v>5.5065</v>
      </c>
      <c r="E1014" s="2" t="s">
        <v>406</v>
      </c>
    </row>
    <row r="1015" spans="1:5" ht="20.25" customHeight="1" x14ac:dyDescent="0.15">
      <c r="A1015" s="2" t="s">
        <v>2248</v>
      </c>
      <c r="B1015" s="2" t="s">
        <v>2249</v>
      </c>
      <c r="C1015" s="2">
        <v>3.17</v>
      </c>
      <c r="D1015" s="2">
        <v>1.1768000000000001</v>
      </c>
      <c r="E1015" s="2" t="s">
        <v>44</v>
      </c>
    </row>
    <row r="1016" spans="1:5" ht="20.25" customHeight="1" x14ac:dyDescent="0.15">
      <c r="A1016" s="2" t="s">
        <v>2250</v>
      </c>
      <c r="B1016" s="2" t="s">
        <v>2251</v>
      </c>
      <c r="C1016" s="2">
        <v>2.5</v>
      </c>
      <c r="D1016" s="2">
        <v>1.6989000000000001</v>
      </c>
      <c r="E1016" s="2" t="s">
        <v>220</v>
      </c>
    </row>
    <row r="1017" spans="1:5" ht="20.25" customHeight="1" x14ac:dyDescent="0.15">
      <c r="A1017" s="2" t="s">
        <v>2252</v>
      </c>
      <c r="B1017" s="2" t="s">
        <v>2253</v>
      </c>
      <c r="C1017" s="2">
        <v>2.73</v>
      </c>
      <c r="D1017" s="2">
        <v>1.7316</v>
      </c>
      <c r="E1017" s="2" t="s">
        <v>794</v>
      </c>
    </row>
    <row r="1018" spans="1:5" ht="20.25" customHeight="1" x14ac:dyDescent="0.15">
      <c r="A1018" s="2" t="s">
        <v>2254</v>
      </c>
      <c r="B1018" s="2" t="s">
        <v>2255</v>
      </c>
      <c r="C1018" s="2">
        <v>2.6</v>
      </c>
      <c r="D1018" s="2">
        <v>2.9801000000000002</v>
      </c>
      <c r="E1018" s="2" t="s">
        <v>71</v>
      </c>
    </row>
    <row r="1019" spans="1:5" ht="20.25" customHeight="1" x14ac:dyDescent="0.15">
      <c r="A1019" s="2" t="s">
        <v>2256</v>
      </c>
      <c r="B1019" s="2" t="s">
        <v>2257</v>
      </c>
      <c r="C1019" s="2">
        <v>0.78</v>
      </c>
      <c r="D1019" s="2">
        <v>12.6716</v>
      </c>
      <c r="E1019" s="2" t="s">
        <v>1139</v>
      </c>
    </row>
    <row r="1020" spans="1:5" ht="20.25" customHeight="1" x14ac:dyDescent="0.15">
      <c r="A1020" s="2" t="s">
        <v>2258</v>
      </c>
      <c r="B1020" s="2" t="s">
        <v>2259</v>
      </c>
      <c r="C1020" s="2">
        <v>4.7699999999999996</v>
      </c>
      <c r="D1020" s="2">
        <v>89.698599999999999</v>
      </c>
      <c r="E1020" s="2" t="s">
        <v>322</v>
      </c>
    </row>
    <row r="1021" spans="1:5" ht="20.25" customHeight="1" x14ac:dyDescent="0.15">
      <c r="A1021" s="2" t="s">
        <v>2260</v>
      </c>
      <c r="B1021" s="2" t="s">
        <v>2261</v>
      </c>
      <c r="C1021" s="2">
        <v>2.36</v>
      </c>
      <c r="D1021" s="2">
        <v>19.733000000000001</v>
      </c>
      <c r="E1021" s="2" t="s">
        <v>176</v>
      </c>
    </row>
    <row r="1022" spans="1:5" ht="20.25" customHeight="1" x14ac:dyDescent="0.15">
      <c r="A1022" s="2" t="s">
        <v>2262</v>
      </c>
      <c r="B1022" s="2" t="s">
        <v>2263</v>
      </c>
      <c r="C1022" s="2">
        <v>1.1299999999999999</v>
      </c>
      <c r="D1022" s="2">
        <v>1.4444999999999999</v>
      </c>
      <c r="E1022" s="2" t="s">
        <v>1186</v>
      </c>
    </row>
    <row r="1023" spans="1:5" ht="20.25" customHeight="1" x14ac:dyDescent="0.15">
      <c r="A1023" s="2" t="s">
        <v>2264</v>
      </c>
      <c r="B1023" s="2" t="s">
        <v>2265</v>
      </c>
      <c r="C1023" s="2">
        <v>0.7</v>
      </c>
      <c r="D1023" s="2">
        <v>2.6185999999999998</v>
      </c>
      <c r="E1023" s="2" t="s">
        <v>769</v>
      </c>
    </row>
    <row r="1024" spans="1:5" ht="20.25" customHeight="1" x14ac:dyDescent="0.15">
      <c r="A1024" s="2" t="s">
        <v>2266</v>
      </c>
      <c r="B1024" s="2" t="s">
        <v>2267</v>
      </c>
      <c r="C1024" s="2">
        <v>0.6</v>
      </c>
      <c r="D1024" s="2">
        <v>20.025300000000001</v>
      </c>
      <c r="E1024" s="2" t="s">
        <v>44</v>
      </c>
    </row>
    <row r="1025" spans="1:5" ht="20.25" customHeight="1" x14ac:dyDescent="0.15">
      <c r="A1025" s="2" t="s">
        <v>2268</v>
      </c>
      <c r="B1025" s="2" t="s">
        <v>2269</v>
      </c>
      <c r="C1025" s="2">
        <v>2.9449999999999998</v>
      </c>
      <c r="D1025" s="2">
        <v>2.0379</v>
      </c>
      <c r="E1025" s="2" t="s">
        <v>359</v>
      </c>
    </row>
    <row r="1026" spans="1:5" ht="20.25" customHeight="1" x14ac:dyDescent="0.15">
      <c r="A1026" s="2" t="s">
        <v>2270</v>
      </c>
      <c r="B1026" s="2" t="s">
        <v>2271</v>
      </c>
      <c r="C1026" s="2">
        <v>0.96</v>
      </c>
      <c r="D1026" s="2">
        <v>0.43880000000000002</v>
      </c>
      <c r="E1026" s="2" t="s">
        <v>2068</v>
      </c>
    </row>
    <row r="1027" spans="1:5" ht="20.25" customHeight="1" x14ac:dyDescent="0.15">
      <c r="A1027" s="2" t="s">
        <v>2272</v>
      </c>
      <c r="B1027" s="2" t="s">
        <v>2273</v>
      </c>
      <c r="C1027" s="2">
        <v>2.23</v>
      </c>
      <c r="D1027" s="2">
        <v>2.0019999999999998</v>
      </c>
      <c r="E1027" s="2" t="s">
        <v>667</v>
      </c>
    </row>
    <row r="1028" spans="1:5" ht="20.25" customHeight="1" x14ac:dyDescent="0.15">
      <c r="A1028" s="2" t="s">
        <v>2274</v>
      </c>
      <c r="B1028" s="2" t="s">
        <v>2275</v>
      </c>
      <c r="C1028" s="2">
        <v>0.72</v>
      </c>
      <c r="D1028" s="2">
        <v>0.73260000000000003</v>
      </c>
      <c r="E1028" s="2" t="s">
        <v>89</v>
      </c>
    </row>
    <row r="1029" spans="1:5" ht="20.25" customHeight="1" x14ac:dyDescent="0.15">
      <c r="A1029" s="2" t="s">
        <v>2276</v>
      </c>
      <c r="B1029" s="2" t="s">
        <v>2277</v>
      </c>
      <c r="C1029" s="2">
        <v>6.915</v>
      </c>
      <c r="D1029" s="2">
        <v>14.3847</v>
      </c>
      <c r="E1029" s="2" t="s">
        <v>257</v>
      </c>
    </row>
    <row r="1030" spans="1:5" ht="20.25" customHeight="1" x14ac:dyDescent="0.15">
      <c r="A1030" s="2" t="s">
        <v>2278</v>
      </c>
      <c r="B1030" s="2" t="s">
        <v>2279</v>
      </c>
      <c r="C1030" s="2">
        <v>0.94</v>
      </c>
      <c r="D1030" s="2">
        <v>39.457500000000003</v>
      </c>
      <c r="E1030" s="2" t="s">
        <v>1338</v>
      </c>
    </row>
    <row r="1031" spans="1:5" ht="20.25" customHeight="1" x14ac:dyDescent="0.15">
      <c r="A1031" s="2" t="s">
        <v>2280</v>
      </c>
      <c r="B1031" s="2" t="s">
        <v>2281</v>
      </c>
      <c r="C1031" s="2">
        <v>2.4</v>
      </c>
      <c r="D1031" s="2">
        <v>47.885800000000003</v>
      </c>
      <c r="E1031" s="2" t="s">
        <v>1034</v>
      </c>
    </row>
    <row r="1032" spans="1:5" ht="20.25" customHeight="1" x14ac:dyDescent="0.15">
      <c r="A1032" s="2" t="s">
        <v>2282</v>
      </c>
      <c r="B1032" s="2" t="s">
        <v>2283</v>
      </c>
      <c r="C1032" s="2">
        <v>2.95</v>
      </c>
      <c r="D1032" s="2">
        <v>2.4258999999999999</v>
      </c>
      <c r="E1032" s="2" t="s">
        <v>265</v>
      </c>
    </row>
    <row r="1033" spans="1:5" ht="20.25" customHeight="1" x14ac:dyDescent="0.15">
      <c r="A1033" s="2" t="s">
        <v>2284</v>
      </c>
      <c r="B1033" s="2" t="s">
        <v>2285</v>
      </c>
      <c r="C1033" s="2">
        <v>0.95</v>
      </c>
      <c r="D1033" s="2">
        <v>6.6750999999999996</v>
      </c>
      <c r="E1033" s="2" t="s">
        <v>371</v>
      </c>
    </row>
    <row r="1034" spans="1:5" ht="20.25" customHeight="1" x14ac:dyDescent="0.15">
      <c r="A1034" s="2" t="s">
        <v>2286</v>
      </c>
      <c r="B1034" s="2" t="s">
        <v>2287</v>
      </c>
      <c r="C1034" s="2">
        <v>1.1599999999999999</v>
      </c>
      <c r="D1034" s="2">
        <v>7.3167</v>
      </c>
      <c r="E1034" s="2" t="s">
        <v>207</v>
      </c>
    </row>
    <row r="1035" spans="1:5" ht="20.25" customHeight="1" x14ac:dyDescent="0.15">
      <c r="A1035" s="2" t="s">
        <v>2288</v>
      </c>
      <c r="B1035" s="2" t="s">
        <v>2289</v>
      </c>
      <c r="C1035" s="2">
        <v>4.42</v>
      </c>
      <c r="D1035" s="2">
        <v>6.8710000000000004</v>
      </c>
      <c r="E1035" s="2" t="s">
        <v>265</v>
      </c>
    </row>
    <row r="1036" spans="1:5" ht="20.25" customHeight="1" x14ac:dyDescent="0.15">
      <c r="A1036" s="2" t="s">
        <v>2290</v>
      </c>
      <c r="B1036" s="2" t="s">
        <v>2291</v>
      </c>
      <c r="C1036" s="2">
        <v>0.54</v>
      </c>
      <c r="D1036" s="2">
        <v>2.1231</v>
      </c>
      <c r="E1036" s="2" t="s">
        <v>1224</v>
      </c>
    </row>
    <row r="1037" spans="1:5" ht="20.25" customHeight="1" x14ac:dyDescent="0.15">
      <c r="A1037" s="2" t="s">
        <v>2292</v>
      </c>
      <c r="B1037" s="2" t="s">
        <v>2293</v>
      </c>
      <c r="C1037" s="2">
        <v>3.74</v>
      </c>
      <c r="D1037" s="2">
        <v>4.6973000000000003</v>
      </c>
      <c r="E1037" s="2" t="s">
        <v>171</v>
      </c>
    </row>
    <row r="1038" spans="1:5" ht="20.25" customHeight="1" x14ac:dyDescent="0.15">
      <c r="A1038" s="2" t="s">
        <v>2294</v>
      </c>
      <c r="B1038" s="2" t="s">
        <v>2295</v>
      </c>
      <c r="C1038" s="2">
        <v>3.17</v>
      </c>
      <c r="D1038" s="2">
        <v>3.7707000000000002</v>
      </c>
      <c r="E1038" s="2" t="s">
        <v>35</v>
      </c>
    </row>
    <row r="1039" spans="1:5" ht="20.25" customHeight="1" x14ac:dyDescent="0.15">
      <c r="A1039" s="2" t="s">
        <v>2296</v>
      </c>
      <c r="B1039" s="2" t="s">
        <v>2297</v>
      </c>
      <c r="C1039" s="2">
        <v>4.74</v>
      </c>
      <c r="D1039" s="2">
        <v>4.6685999999999996</v>
      </c>
      <c r="E1039" s="2" t="s">
        <v>1139</v>
      </c>
    </row>
    <row r="1040" spans="1:5" ht="20.25" customHeight="1" x14ac:dyDescent="0.15">
      <c r="A1040" s="2" t="s">
        <v>2298</v>
      </c>
      <c r="B1040" s="2" t="s">
        <v>2299</v>
      </c>
      <c r="C1040" s="2">
        <v>1.71</v>
      </c>
      <c r="D1040" s="2">
        <v>2.2957999999999998</v>
      </c>
      <c r="E1040" s="2" t="s">
        <v>982</v>
      </c>
    </row>
    <row r="1041" spans="1:5" ht="20.25" customHeight="1" x14ac:dyDescent="0.15">
      <c r="A1041" s="2" t="s">
        <v>2300</v>
      </c>
      <c r="B1041" s="2" t="s">
        <v>2301</v>
      </c>
      <c r="C1041" s="2">
        <v>0.44</v>
      </c>
      <c r="D1041" s="2">
        <v>4.4569000000000001</v>
      </c>
      <c r="E1041" s="2" t="s">
        <v>299</v>
      </c>
    </row>
    <row r="1042" spans="1:5" ht="20.25" customHeight="1" x14ac:dyDescent="0.15">
      <c r="A1042" s="2" t="s">
        <v>2302</v>
      </c>
      <c r="B1042" s="2" t="s">
        <v>2303</v>
      </c>
      <c r="C1042" s="2">
        <v>1.06</v>
      </c>
      <c r="D1042" s="2">
        <v>0.29809999999999998</v>
      </c>
      <c r="E1042" s="2" t="s">
        <v>1034</v>
      </c>
    </row>
    <row r="1043" spans="1:5" ht="20.25" customHeight="1" x14ac:dyDescent="0.15">
      <c r="A1043" s="2" t="s">
        <v>2304</v>
      </c>
      <c r="B1043" s="2" t="s">
        <v>2305</v>
      </c>
      <c r="C1043" s="2">
        <v>1.48</v>
      </c>
      <c r="D1043" s="2">
        <v>0.72709999999999997</v>
      </c>
      <c r="E1043" s="2" t="s">
        <v>276</v>
      </c>
    </row>
    <row r="1044" spans="1:5" ht="20.25" customHeight="1" x14ac:dyDescent="0.15">
      <c r="A1044" s="2" t="s">
        <v>2306</v>
      </c>
      <c r="B1044" s="2" t="s">
        <v>2307</v>
      </c>
      <c r="C1044" s="2">
        <v>4.1500000000000004</v>
      </c>
      <c r="D1044" s="2">
        <v>3.8820000000000001</v>
      </c>
      <c r="E1044" s="2" t="s">
        <v>677</v>
      </c>
    </row>
    <row r="1045" spans="1:5" ht="20.25" customHeight="1" x14ac:dyDescent="0.15">
      <c r="A1045" s="2" t="s">
        <v>2308</v>
      </c>
      <c r="B1045" s="2" t="s">
        <v>2309</v>
      </c>
      <c r="C1045" s="2">
        <v>3.125</v>
      </c>
      <c r="D1045" s="2">
        <v>15.846399999999999</v>
      </c>
      <c r="E1045" s="2" t="s">
        <v>13</v>
      </c>
    </row>
    <row r="1046" spans="1:5" ht="20.25" customHeight="1" x14ac:dyDescent="0.15">
      <c r="A1046" s="2" t="s">
        <v>2310</v>
      </c>
      <c r="B1046" s="2" t="s">
        <v>2311</v>
      </c>
      <c r="C1046" s="2">
        <v>-0.39</v>
      </c>
      <c r="D1046" s="2">
        <v>3.5722</v>
      </c>
      <c r="E1046" s="2" t="s">
        <v>149</v>
      </c>
    </row>
    <row r="1047" spans="1:5" ht="20.25" customHeight="1" x14ac:dyDescent="0.15">
      <c r="A1047" s="2" t="s">
        <v>2312</v>
      </c>
      <c r="B1047" s="2" t="s">
        <v>2313</v>
      </c>
      <c r="C1047" s="2">
        <v>-0.81</v>
      </c>
      <c r="D1047" s="2">
        <v>21.094200000000001</v>
      </c>
      <c r="E1047" s="2" t="s">
        <v>371</v>
      </c>
    </row>
    <row r="1048" spans="1:5" ht="20.25" customHeight="1" x14ac:dyDescent="0.15">
      <c r="A1048" s="2" t="s">
        <v>2314</v>
      </c>
      <c r="B1048" s="2" t="s">
        <v>2315</v>
      </c>
      <c r="C1048" s="2">
        <v>1.44</v>
      </c>
      <c r="D1048" s="2">
        <v>0.60060000000000002</v>
      </c>
      <c r="E1048" s="2" t="s">
        <v>403</v>
      </c>
    </row>
    <row r="1049" spans="1:5" ht="20.25" customHeight="1" x14ac:dyDescent="0.15">
      <c r="A1049" s="2" t="s">
        <v>2316</v>
      </c>
      <c r="B1049" s="2" t="s">
        <v>2317</v>
      </c>
      <c r="C1049" s="2">
        <v>-1.67</v>
      </c>
      <c r="D1049" s="2">
        <v>2.1539000000000001</v>
      </c>
      <c r="E1049" s="2" t="s">
        <v>123</v>
      </c>
    </row>
    <row r="1050" spans="1:5" ht="20.25" customHeight="1" x14ac:dyDescent="0.15">
      <c r="A1050" s="2" t="s">
        <v>2318</v>
      </c>
      <c r="B1050" s="2" t="s">
        <v>2319</v>
      </c>
      <c r="C1050" s="2">
        <v>1.26</v>
      </c>
      <c r="D1050" s="2">
        <v>8.8572000000000006</v>
      </c>
      <c r="E1050" s="2" t="s">
        <v>299</v>
      </c>
    </row>
    <row r="1051" spans="1:5" ht="20.25" customHeight="1" x14ac:dyDescent="0.15">
      <c r="A1051" s="2" t="s">
        <v>2320</v>
      </c>
      <c r="B1051" s="2" t="s">
        <v>2321</v>
      </c>
      <c r="C1051" s="2">
        <v>2.27</v>
      </c>
      <c r="D1051" s="2">
        <v>1.4171</v>
      </c>
      <c r="E1051" s="2" t="s">
        <v>2151</v>
      </c>
    </row>
    <row r="1052" spans="1:5" ht="20.25" customHeight="1" x14ac:dyDescent="0.15">
      <c r="A1052" s="2" t="s">
        <v>2322</v>
      </c>
      <c r="B1052" s="2" t="s">
        <v>2323</v>
      </c>
      <c r="C1052" s="2">
        <v>2.13</v>
      </c>
      <c r="D1052" s="2">
        <v>2.3313999999999999</v>
      </c>
      <c r="E1052" s="2" t="s">
        <v>55</v>
      </c>
    </row>
    <row r="1053" spans="1:5" ht="20.25" customHeight="1" x14ac:dyDescent="0.15">
      <c r="A1053" s="2" t="s">
        <v>2324</v>
      </c>
      <c r="B1053" s="2" t="s">
        <v>2325</v>
      </c>
      <c r="C1053" s="2">
        <v>3.98</v>
      </c>
      <c r="D1053" s="2">
        <v>2.1749000000000001</v>
      </c>
      <c r="E1053" s="2" t="s">
        <v>2063</v>
      </c>
    </row>
    <row r="1054" spans="1:5" ht="20.25" customHeight="1" x14ac:dyDescent="0.15">
      <c r="A1054" s="2" t="s">
        <v>2326</v>
      </c>
      <c r="B1054" s="2" t="s">
        <v>2327</v>
      </c>
      <c r="C1054" s="2">
        <v>0.02</v>
      </c>
      <c r="D1054" s="2">
        <v>4.0659000000000001</v>
      </c>
      <c r="E1054" s="2" t="s">
        <v>146</v>
      </c>
    </row>
    <row r="1055" spans="1:5" ht="20.25" customHeight="1" x14ac:dyDescent="0.15">
      <c r="A1055" s="2" t="s">
        <v>2328</v>
      </c>
      <c r="B1055" s="2" t="s">
        <v>2329</v>
      </c>
      <c r="C1055" s="2">
        <v>1.91</v>
      </c>
      <c r="D1055" s="2">
        <v>9.7174999999999994</v>
      </c>
      <c r="E1055" s="2" t="s">
        <v>1853</v>
      </c>
    </row>
    <row r="1056" spans="1:5" ht="20.25" customHeight="1" x14ac:dyDescent="0.15">
      <c r="A1056" s="2" t="s">
        <v>2330</v>
      </c>
      <c r="B1056" s="2" t="s">
        <v>2331</v>
      </c>
      <c r="C1056" s="2">
        <v>0.78</v>
      </c>
      <c r="D1056" s="2">
        <v>2.5066000000000002</v>
      </c>
      <c r="E1056" s="2" t="s">
        <v>713</v>
      </c>
    </row>
    <row r="1057" spans="1:5" ht="20.25" customHeight="1" x14ac:dyDescent="0.15">
      <c r="A1057" s="2" t="s">
        <v>2332</v>
      </c>
      <c r="B1057" s="2" t="s">
        <v>2333</v>
      </c>
      <c r="C1057" s="2">
        <v>0.62</v>
      </c>
      <c r="D1057" s="2">
        <v>0.1012</v>
      </c>
      <c r="E1057" s="2" t="s">
        <v>459</v>
      </c>
    </row>
    <row r="1058" spans="1:5" ht="20.25" customHeight="1" x14ac:dyDescent="0.15">
      <c r="A1058" s="2" t="s">
        <v>2334</v>
      </c>
      <c r="B1058" s="2" t="s">
        <v>2335</v>
      </c>
      <c r="C1058" s="2">
        <v>1.0900000000000001</v>
      </c>
      <c r="D1058" s="2">
        <v>0.22950000000000001</v>
      </c>
      <c r="E1058" s="2" t="s">
        <v>483</v>
      </c>
    </row>
    <row r="1059" spans="1:5" ht="20.25" customHeight="1" x14ac:dyDescent="0.15">
      <c r="A1059" s="2" t="s">
        <v>2336</v>
      </c>
      <c r="B1059" s="2" t="s">
        <v>2337</v>
      </c>
      <c r="C1059" s="2">
        <v>0.42</v>
      </c>
      <c r="D1059" s="2">
        <v>0.42530000000000001</v>
      </c>
      <c r="E1059" s="2" t="s">
        <v>769</v>
      </c>
    </row>
    <row r="1060" spans="1:5" ht="20.25" customHeight="1" x14ac:dyDescent="0.15">
      <c r="A1060" s="2" t="s">
        <v>2338</v>
      </c>
      <c r="B1060" s="2" t="s">
        <v>2339</v>
      </c>
      <c r="C1060" s="2">
        <v>-1.19</v>
      </c>
      <c r="D1060" s="2">
        <v>4.1113999999999997</v>
      </c>
      <c r="E1060" s="2" t="s">
        <v>1066</v>
      </c>
    </row>
    <row r="1061" spans="1:5" ht="20.25" customHeight="1" x14ac:dyDescent="0.15">
      <c r="A1061" s="2" t="s">
        <v>2340</v>
      </c>
      <c r="B1061" s="2" t="s">
        <v>2341</v>
      </c>
      <c r="C1061" s="2">
        <v>2.4</v>
      </c>
      <c r="D1061" s="2">
        <v>2.9186000000000001</v>
      </c>
      <c r="E1061" s="2" t="s">
        <v>589</v>
      </c>
    </row>
    <row r="1062" spans="1:5" ht="20.25" customHeight="1" x14ac:dyDescent="0.15">
      <c r="A1062" s="2" t="s">
        <v>2342</v>
      </c>
      <c r="B1062" s="2" t="s">
        <v>2343</v>
      </c>
      <c r="C1062" s="2">
        <v>1.61</v>
      </c>
      <c r="D1062" s="2">
        <v>0.9123</v>
      </c>
      <c r="E1062" s="2" t="s">
        <v>2344</v>
      </c>
    </row>
    <row r="1063" spans="1:5" ht="20.25" customHeight="1" x14ac:dyDescent="0.15">
      <c r="A1063" s="2" t="s">
        <v>2345</v>
      </c>
      <c r="B1063" s="2" t="s">
        <v>2346</v>
      </c>
      <c r="C1063" s="2">
        <v>3.18</v>
      </c>
      <c r="D1063" s="2">
        <v>0.49419999999999997</v>
      </c>
      <c r="E1063" s="2" t="s">
        <v>368</v>
      </c>
    </row>
    <row r="1064" spans="1:5" ht="20.25" customHeight="1" x14ac:dyDescent="0.15">
      <c r="A1064" s="2" t="s">
        <v>2347</v>
      </c>
      <c r="B1064" s="2" t="s">
        <v>2348</v>
      </c>
      <c r="C1064" s="2">
        <v>0.64</v>
      </c>
      <c r="D1064" s="2">
        <v>28.168600000000001</v>
      </c>
      <c r="E1064" s="2" t="s">
        <v>371</v>
      </c>
    </row>
    <row r="1065" spans="1:5" ht="20.25" customHeight="1" x14ac:dyDescent="0.15">
      <c r="A1065" s="2" t="s">
        <v>2349</v>
      </c>
      <c r="B1065" s="2" t="s">
        <v>2350</v>
      </c>
      <c r="C1065" s="2">
        <v>3.31</v>
      </c>
      <c r="D1065" s="2">
        <v>2.9209999999999998</v>
      </c>
      <c r="E1065" s="2" t="s">
        <v>982</v>
      </c>
    </row>
    <row r="1066" spans="1:5" ht="20.25" customHeight="1" x14ac:dyDescent="0.15">
      <c r="A1066" s="2" t="s">
        <v>2351</v>
      </c>
      <c r="B1066" s="2" t="s">
        <v>2352</v>
      </c>
      <c r="C1066" s="2">
        <v>0.11</v>
      </c>
      <c r="D1066" s="2">
        <v>10.3245</v>
      </c>
      <c r="E1066" s="2" t="s">
        <v>1094</v>
      </c>
    </row>
    <row r="1067" spans="1:5" ht="20.25" customHeight="1" x14ac:dyDescent="0.15">
      <c r="A1067" s="2" t="s">
        <v>2353</v>
      </c>
      <c r="B1067" s="2" t="s">
        <v>2354</v>
      </c>
      <c r="C1067" s="2">
        <v>1.18</v>
      </c>
      <c r="D1067" s="2">
        <v>0.13170000000000001</v>
      </c>
      <c r="E1067" s="2" t="s">
        <v>2355</v>
      </c>
    </row>
    <row r="1068" spans="1:5" ht="20.25" customHeight="1" x14ac:dyDescent="0.15">
      <c r="A1068" s="2" t="s">
        <v>2356</v>
      </c>
      <c r="B1068" s="2" t="s">
        <v>2357</v>
      </c>
      <c r="C1068" s="2">
        <v>1.3</v>
      </c>
      <c r="D1068" s="2">
        <v>4.2760999999999996</v>
      </c>
      <c r="E1068" s="2" t="s">
        <v>1034</v>
      </c>
    </row>
    <row r="1069" spans="1:5" ht="20.25" customHeight="1" x14ac:dyDescent="0.15">
      <c r="A1069" s="2" t="s">
        <v>2358</v>
      </c>
      <c r="B1069" s="2" t="s">
        <v>2359</v>
      </c>
      <c r="C1069" s="2">
        <v>0.5</v>
      </c>
      <c r="D1069" s="2">
        <v>1.3303</v>
      </c>
      <c r="E1069" s="2" t="s">
        <v>220</v>
      </c>
    </row>
    <row r="1070" spans="1:5" ht="20.25" customHeight="1" x14ac:dyDescent="0.15">
      <c r="A1070" s="2" t="s">
        <v>2360</v>
      </c>
      <c r="B1070" s="2" t="s">
        <v>2361</v>
      </c>
      <c r="C1070" s="2">
        <v>-1.27</v>
      </c>
      <c r="D1070" s="2">
        <v>58.811500000000002</v>
      </c>
      <c r="E1070" s="2" t="s">
        <v>542</v>
      </c>
    </row>
    <row r="1071" spans="1:5" ht="20.25" customHeight="1" x14ac:dyDescent="0.15">
      <c r="A1071" s="2" t="s">
        <v>2362</v>
      </c>
      <c r="B1071" s="2" t="s">
        <v>2363</v>
      </c>
      <c r="C1071" s="2">
        <v>1.78</v>
      </c>
      <c r="D1071" s="2">
        <v>1.3433999999999999</v>
      </c>
      <c r="E1071" s="2" t="s">
        <v>322</v>
      </c>
    </row>
    <row r="1072" spans="1:5" ht="20.25" customHeight="1" x14ac:dyDescent="0.15">
      <c r="A1072" s="2" t="s">
        <v>2364</v>
      </c>
      <c r="B1072" s="2" t="s">
        <v>2365</v>
      </c>
      <c r="C1072" s="2">
        <v>1.51</v>
      </c>
      <c r="D1072" s="2">
        <v>0.37580000000000002</v>
      </c>
      <c r="E1072" s="2" t="s">
        <v>799</v>
      </c>
    </row>
    <row r="1073" spans="1:5" ht="20.25" customHeight="1" x14ac:dyDescent="0.15">
      <c r="A1073" s="2" t="s">
        <v>2366</v>
      </c>
      <c r="B1073" s="2" t="s">
        <v>2367</v>
      </c>
      <c r="C1073" s="2">
        <v>1.44</v>
      </c>
      <c r="D1073" s="2">
        <v>248.60290000000001</v>
      </c>
      <c r="E1073" s="2" t="s">
        <v>92</v>
      </c>
    </row>
    <row r="1074" spans="1:5" ht="20.25" customHeight="1" x14ac:dyDescent="0.15">
      <c r="A1074" s="2" t="s">
        <v>2368</v>
      </c>
      <c r="B1074" s="2" t="s">
        <v>2369</v>
      </c>
      <c r="C1074" s="2">
        <v>0.43</v>
      </c>
      <c r="D1074" s="2">
        <v>15.432</v>
      </c>
      <c r="E1074" s="2" t="s">
        <v>198</v>
      </c>
    </row>
    <row r="1075" spans="1:5" ht="20.25" customHeight="1" x14ac:dyDescent="0.15">
      <c r="A1075" s="2" t="s">
        <v>2370</v>
      </c>
      <c r="B1075" s="2" t="s">
        <v>2371</v>
      </c>
      <c r="C1075" s="2">
        <v>0.96</v>
      </c>
      <c r="D1075" s="2">
        <v>0.89839999999999998</v>
      </c>
      <c r="E1075" s="2" t="s">
        <v>916</v>
      </c>
    </row>
    <row r="1076" spans="1:5" ht="20.25" customHeight="1" x14ac:dyDescent="0.15">
      <c r="A1076" s="2" t="s">
        <v>2372</v>
      </c>
      <c r="B1076" s="2" t="s">
        <v>2373</v>
      </c>
      <c r="C1076" s="2">
        <v>1.1000000000000001</v>
      </c>
      <c r="D1076" s="2">
        <v>1.1514</v>
      </c>
      <c r="E1076" s="2" t="s">
        <v>2374</v>
      </c>
    </row>
    <row r="1077" spans="1:5" ht="20.25" customHeight="1" x14ac:dyDescent="0.15">
      <c r="A1077" s="2" t="s">
        <v>2375</v>
      </c>
      <c r="B1077" s="2" t="s">
        <v>2376</v>
      </c>
      <c r="C1077" s="2">
        <v>4.0199999999999996</v>
      </c>
      <c r="D1077" s="2">
        <v>18.174499999999998</v>
      </c>
      <c r="E1077" s="2" t="s">
        <v>240</v>
      </c>
    </row>
    <row r="1078" spans="1:5" ht="20.25" customHeight="1" x14ac:dyDescent="0.15">
      <c r="A1078" s="2" t="s">
        <v>2377</v>
      </c>
      <c r="B1078" s="2" t="s">
        <v>2378</v>
      </c>
      <c r="C1078" s="2">
        <v>0.26</v>
      </c>
      <c r="D1078" s="2">
        <v>0.25969999999999999</v>
      </c>
      <c r="E1078" s="2" t="s">
        <v>1878</v>
      </c>
    </row>
    <row r="1079" spans="1:5" ht="20.25" customHeight="1" x14ac:dyDescent="0.15">
      <c r="A1079" s="2" t="s">
        <v>2379</v>
      </c>
      <c r="B1079" s="2" t="s">
        <v>2380</v>
      </c>
      <c r="C1079" s="2">
        <v>1.78</v>
      </c>
      <c r="D1079" s="2">
        <v>0.43540000000000001</v>
      </c>
      <c r="E1079" s="2" t="s">
        <v>276</v>
      </c>
    </row>
    <row r="1080" spans="1:5" ht="20.25" customHeight="1" x14ac:dyDescent="0.15">
      <c r="A1080" s="2" t="s">
        <v>2381</v>
      </c>
      <c r="B1080" s="2" t="s">
        <v>2382</v>
      </c>
      <c r="C1080" s="2">
        <v>0.73</v>
      </c>
      <c r="D1080" s="2">
        <v>31.8569</v>
      </c>
      <c r="E1080" s="2" t="s">
        <v>1459</v>
      </c>
    </row>
    <row r="1081" spans="1:5" ht="20.25" customHeight="1" x14ac:dyDescent="0.15">
      <c r="A1081" s="2" t="s">
        <v>2383</v>
      </c>
      <c r="B1081" s="2" t="s">
        <v>2384</v>
      </c>
      <c r="C1081" s="2">
        <v>2.48</v>
      </c>
      <c r="D1081" s="2">
        <v>1.1941999999999999</v>
      </c>
      <c r="E1081" s="2" t="s">
        <v>207</v>
      </c>
    </row>
    <row r="1082" spans="1:5" ht="20.25" customHeight="1" x14ac:dyDescent="0.15">
      <c r="A1082" s="2" t="s">
        <v>2385</v>
      </c>
      <c r="B1082" s="2" t="s">
        <v>2386</v>
      </c>
      <c r="C1082" s="2">
        <v>3.57</v>
      </c>
      <c r="D1082" s="2">
        <v>23.575500000000002</v>
      </c>
      <c r="E1082" s="2" t="s">
        <v>633</v>
      </c>
    </row>
    <row r="1083" spans="1:5" ht="20.25" customHeight="1" x14ac:dyDescent="0.15">
      <c r="A1083" s="2" t="s">
        <v>2387</v>
      </c>
      <c r="B1083" s="2" t="s">
        <v>2388</v>
      </c>
      <c r="C1083" s="2">
        <v>3.27</v>
      </c>
      <c r="D1083" s="2">
        <v>1.1552</v>
      </c>
      <c r="E1083" s="2" t="s">
        <v>214</v>
      </c>
    </row>
    <row r="1084" spans="1:5" ht="20.25" customHeight="1" x14ac:dyDescent="0.15">
      <c r="A1084" s="2" t="s">
        <v>2389</v>
      </c>
      <c r="B1084" s="2" t="s">
        <v>2390</v>
      </c>
      <c r="C1084" s="2">
        <v>2.93</v>
      </c>
      <c r="D1084" s="2">
        <v>11.8826</v>
      </c>
      <c r="E1084" s="2" t="s">
        <v>385</v>
      </c>
    </row>
    <row r="1085" spans="1:5" ht="20.25" customHeight="1" x14ac:dyDescent="0.15">
      <c r="A1085" s="2" t="s">
        <v>2391</v>
      </c>
      <c r="B1085" s="2" t="s">
        <v>2392</v>
      </c>
      <c r="C1085" s="2">
        <v>0.27</v>
      </c>
      <c r="D1085" s="2">
        <v>35.408200000000001</v>
      </c>
      <c r="E1085" s="2" t="s">
        <v>123</v>
      </c>
    </row>
    <row r="1086" spans="1:5" ht="20.25" customHeight="1" x14ac:dyDescent="0.15">
      <c r="A1086" s="2" t="s">
        <v>2393</v>
      </c>
      <c r="B1086" s="2" t="s">
        <v>2394</v>
      </c>
      <c r="C1086" s="2">
        <v>1.61</v>
      </c>
      <c r="D1086" s="2">
        <v>19.0229</v>
      </c>
      <c r="E1086" s="2" t="s">
        <v>1436</v>
      </c>
    </row>
    <row r="1087" spans="1:5" ht="20.25" customHeight="1" x14ac:dyDescent="0.15">
      <c r="A1087" s="2" t="s">
        <v>2395</v>
      </c>
      <c r="B1087" s="2" t="s">
        <v>2396</v>
      </c>
      <c r="C1087" s="2">
        <v>0.03</v>
      </c>
      <c r="D1087" s="2">
        <v>2.3235999999999999</v>
      </c>
      <c r="E1087" s="2" t="s">
        <v>787</v>
      </c>
    </row>
    <row r="1088" spans="1:5" ht="20.25" customHeight="1" x14ac:dyDescent="0.15">
      <c r="A1088" s="2" t="s">
        <v>2397</v>
      </c>
      <c r="B1088" s="2" t="s">
        <v>2398</v>
      </c>
      <c r="C1088" s="2">
        <v>0.48</v>
      </c>
      <c r="D1088" s="2">
        <v>2.7675000000000001</v>
      </c>
      <c r="E1088" s="2" t="s">
        <v>359</v>
      </c>
    </row>
    <row r="1089" spans="1:5" ht="20.25" customHeight="1" x14ac:dyDescent="0.15">
      <c r="A1089" s="2" t="s">
        <v>2399</v>
      </c>
      <c r="B1089" s="2" t="s">
        <v>2400</v>
      </c>
      <c r="C1089" s="2">
        <v>1.58</v>
      </c>
      <c r="D1089" s="2">
        <v>6.7491000000000003</v>
      </c>
      <c r="E1089" s="2" t="s">
        <v>1285</v>
      </c>
    </row>
    <row r="1090" spans="1:5" ht="20.25" customHeight="1" x14ac:dyDescent="0.15">
      <c r="A1090" s="2" t="s">
        <v>2401</v>
      </c>
      <c r="B1090" s="2" t="s">
        <v>2402</v>
      </c>
      <c r="C1090" s="2">
        <v>2.9</v>
      </c>
      <c r="D1090" s="2">
        <v>1.8759999999999999</v>
      </c>
      <c r="E1090" s="2" t="s">
        <v>140</v>
      </c>
    </row>
    <row r="1091" spans="1:5" ht="20.25" customHeight="1" x14ac:dyDescent="0.15">
      <c r="A1091" s="2" t="s">
        <v>2403</v>
      </c>
      <c r="B1091" s="2" t="s">
        <v>2404</v>
      </c>
      <c r="C1091" s="2">
        <v>1.46</v>
      </c>
      <c r="D1091" s="2">
        <v>0.77039999999999997</v>
      </c>
      <c r="E1091" s="2" t="s">
        <v>41</v>
      </c>
    </row>
    <row r="1092" spans="1:5" ht="20.25" customHeight="1" x14ac:dyDescent="0.15">
      <c r="A1092" s="2" t="s">
        <v>2405</v>
      </c>
      <c r="B1092" s="2" t="s">
        <v>2406</v>
      </c>
      <c r="C1092" s="2">
        <v>0.04</v>
      </c>
      <c r="D1092" s="2">
        <v>4.9371</v>
      </c>
      <c r="E1092" s="2" t="s">
        <v>220</v>
      </c>
    </row>
    <row r="1093" spans="1:5" ht="20.25" customHeight="1" x14ac:dyDescent="0.15">
      <c r="A1093" s="2" t="s">
        <v>2407</v>
      </c>
      <c r="B1093" s="2" t="s">
        <v>2408</v>
      </c>
      <c r="C1093" s="2">
        <v>3.01</v>
      </c>
      <c r="D1093" s="2">
        <v>5.3644999999999996</v>
      </c>
      <c r="E1093" s="2" t="s">
        <v>670</v>
      </c>
    </row>
    <row r="1094" spans="1:5" ht="20.25" customHeight="1" x14ac:dyDescent="0.15">
      <c r="A1094" s="2" t="s">
        <v>2409</v>
      </c>
      <c r="B1094" s="2" t="s">
        <v>2410</v>
      </c>
      <c r="C1094" s="2">
        <v>0.56999999999999995</v>
      </c>
      <c r="D1094" s="2">
        <v>5.8563000000000001</v>
      </c>
      <c r="E1094" s="2" t="s">
        <v>123</v>
      </c>
    </row>
    <row r="1095" spans="1:5" ht="20.25" customHeight="1" x14ac:dyDescent="0.15">
      <c r="A1095" s="2" t="s">
        <v>2411</v>
      </c>
      <c r="B1095" s="2" t="s">
        <v>2412</v>
      </c>
      <c r="C1095" s="2">
        <v>0.16</v>
      </c>
      <c r="D1095" s="2">
        <v>4.4912000000000001</v>
      </c>
      <c r="E1095" s="2" t="s">
        <v>146</v>
      </c>
    </row>
    <row r="1096" spans="1:5" ht="20.25" customHeight="1" x14ac:dyDescent="0.15">
      <c r="A1096" s="2" t="s">
        <v>2413</v>
      </c>
      <c r="B1096" s="2" t="s">
        <v>2414</v>
      </c>
      <c r="C1096" s="2">
        <v>0.89</v>
      </c>
      <c r="D1096" s="2">
        <v>4.1870000000000003</v>
      </c>
      <c r="E1096" s="2" t="s">
        <v>44</v>
      </c>
    </row>
    <row r="1097" spans="1:5" ht="20.25" customHeight="1" x14ac:dyDescent="0.15">
      <c r="A1097" s="2" t="s">
        <v>2415</v>
      </c>
      <c r="B1097" s="2" t="s">
        <v>2416</v>
      </c>
      <c r="C1097" s="2">
        <v>1.51</v>
      </c>
      <c r="D1097" s="2">
        <v>0.19439999999999999</v>
      </c>
      <c r="E1097" s="2" t="s">
        <v>322</v>
      </c>
    </row>
    <row r="1098" spans="1:5" ht="20.25" customHeight="1" x14ac:dyDescent="0.15">
      <c r="A1098" s="2" t="s">
        <v>2417</v>
      </c>
      <c r="B1098" s="2" t="s">
        <v>2418</v>
      </c>
      <c r="C1098" s="2">
        <v>1.05</v>
      </c>
      <c r="D1098" s="2">
        <v>4.1656000000000004</v>
      </c>
      <c r="E1098" s="2" t="s">
        <v>374</v>
      </c>
    </row>
    <row r="1099" spans="1:5" ht="20.25" customHeight="1" x14ac:dyDescent="0.15">
      <c r="A1099" s="2" t="s">
        <v>2419</v>
      </c>
      <c r="B1099" s="2" t="s">
        <v>2420</v>
      </c>
      <c r="C1099" s="2">
        <v>0.85</v>
      </c>
      <c r="D1099" s="2">
        <v>1.1194</v>
      </c>
      <c r="E1099" s="2" t="s">
        <v>542</v>
      </c>
    </row>
    <row r="1100" spans="1:5" ht="20.25" customHeight="1" x14ac:dyDescent="0.15">
      <c r="A1100" s="2" t="s">
        <v>2421</v>
      </c>
      <c r="B1100" s="2" t="s">
        <v>2422</v>
      </c>
      <c r="C1100" s="2">
        <v>2.2000000000000002</v>
      </c>
      <c r="D1100" s="2">
        <v>3.4571999999999998</v>
      </c>
      <c r="E1100" s="2" t="s">
        <v>371</v>
      </c>
    </row>
    <row r="1101" spans="1:5" ht="20.25" customHeight="1" x14ac:dyDescent="0.15">
      <c r="A1101" s="2" t="s">
        <v>2423</v>
      </c>
      <c r="B1101" s="2" t="s">
        <v>2424</v>
      </c>
      <c r="C1101" s="2">
        <v>0.13</v>
      </c>
      <c r="D1101" s="2">
        <v>22.49</v>
      </c>
      <c r="E1101" s="2" t="s">
        <v>568</v>
      </c>
    </row>
    <row r="1102" spans="1:5" ht="20.25" customHeight="1" x14ac:dyDescent="0.15">
      <c r="A1102" s="2" t="s">
        <v>2425</v>
      </c>
      <c r="B1102" s="2" t="s">
        <v>2426</v>
      </c>
      <c r="C1102" s="2">
        <v>4.59</v>
      </c>
      <c r="D1102" s="2">
        <v>3.8064</v>
      </c>
      <c r="E1102" s="2" t="s">
        <v>1041</v>
      </c>
    </row>
    <row r="1103" spans="1:5" ht="20.25" customHeight="1" x14ac:dyDescent="0.15">
      <c r="A1103" s="2" t="s">
        <v>2427</v>
      </c>
      <c r="B1103" s="2" t="s">
        <v>2428</v>
      </c>
      <c r="C1103" s="2">
        <v>0.96</v>
      </c>
      <c r="D1103" s="2">
        <v>0.2044</v>
      </c>
      <c r="E1103" s="2" t="s">
        <v>339</v>
      </c>
    </row>
    <row r="1104" spans="1:5" ht="20.25" customHeight="1" x14ac:dyDescent="0.15">
      <c r="A1104" s="2" t="s">
        <v>2429</v>
      </c>
      <c r="B1104" s="2" t="s">
        <v>2430</v>
      </c>
      <c r="C1104" s="2">
        <v>0.88</v>
      </c>
      <c r="D1104" s="2">
        <v>49.44</v>
      </c>
      <c r="E1104" s="2" t="s">
        <v>1381</v>
      </c>
    </row>
    <row r="1105" spans="1:5" ht="20.25" customHeight="1" x14ac:dyDescent="0.15">
      <c r="A1105" s="2" t="s">
        <v>2431</v>
      </c>
      <c r="B1105" s="2" t="s">
        <v>2432</v>
      </c>
      <c r="C1105" s="2">
        <v>0.08</v>
      </c>
      <c r="D1105" s="2">
        <v>1.9782999999999999</v>
      </c>
      <c r="E1105" s="2" t="s">
        <v>462</v>
      </c>
    </row>
    <row r="1106" spans="1:5" ht="20.25" customHeight="1" x14ac:dyDescent="0.15">
      <c r="A1106" s="2" t="s">
        <v>2433</v>
      </c>
      <c r="B1106" s="2" t="s">
        <v>2434</v>
      </c>
      <c r="C1106" s="2">
        <v>2.71</v>
      </c>
      <c r="D1106" s="2">
        <v>0.88539999999999996</v>
      </c>
      <c r="E1106" s="2" t="s">
        <v>310</v>
      </c>
    </row>
    <row r="1107" spans="1:5" ht="20.25" customHeight="1" x14ac:dyDescent="0.15">
      <c r="A1107" s="2" t="s">
        <v>2435</v>
      </c>
      <c r="B1107" s="2" t="s">
        <v>2436</v>
      </c>
      <c r="C1107" s="2">
        <v>1.42</v>
      </c>
      <c r="D1107" s="2">
        <v>0.52549999999999997</v>
      </c>
      <c r="E1107" s="2" t="s">
        <v>152</v>
      </c>
    </row>
    <row r="1108" spans="1:5" ht="20.25" customHeight="1" x14ac:dyDescent="0.15">
      <c r="A1108" s="2" t="s">
        <v>2437</v>
      </c>
      <c r="B1108" s="2" t="s">
        <v>2438</v>
      </c>
      <c r="C1108" s="2">
        <v>0.27</v>
      </c>
      <c r="D1108" s="2">
        <v>0.58420000000000005</v>
      </c>
      <c r="E1108" s="2" t="s">
        <v>24</v>
      </c>
    </row>
    <row r="1109" spans="1:5" ht="20.25" customHeight="1" x14ac:dyDescent="0.15">
      <c r="A1109" s="2" t="s">
        <v>2439</v>
      </c>
      <c r="B1109" s="2" t="s">
        <v>2440</v>
      </c>
      <c r="C1109" s="2">
        <v>1.49</v>
      </c>
      <c r="D1109" s="2">
        <v>0.34660000000000002</v>
      </c>
      <c r="E1109" s="2" t="s">
        <v>667</v>
      </c>
    </row>
    <row r="1110" spans="1:5" ht="20.25" customHeight="1" x14ac:dyDescent="0.15">
      <c r="A1110" s="2" t="s">
        <v>2441</v>
      </c>
      <c r="B1110" s="2" t="s">
        <v>2442</v>
      </c>
      <c r="C1110" s="2">
        <v>1.1000000000000001</v>
      </c>
      <c r="D1110" s="2">
        <v>15.636699999999999</v>
      </c>
      <c r="E1110" s="2" t="s">
        <v>35</v>
      </c>
    </row>
    <row r="1111" spans="1:5" ht="20.25" customHeight="1" x14ac:dyDescent="0.15">
      <c r="A1111" s="2" t="s">
        <v>2443</v>
      </c>
      <c r="B1111" s="2" t="s">
        <v>2444</v>
      </c>
      <c r="C1111" s="2">
        <v>3.99</v>
      </c>
      <c r="D1111" s="2">
        <v>2.0287000000000002</v>
      </c>
      <c r="E1111" s="2" t="s">
        <v>1608</v>
      </c>
    </row>
    <row r="1112" spans="1:5" ht="20.25" customHeight="1" x14ac:dyDescent="0.15">
      <c r="A1112" s="2" t="s">
        <v>2445</v>
      </c>
      <c r="B1112" s="2" t="s">
        <v>2446</v>
      </c>
      <c r="C1112" s="2">
        <v>1.84</v>
      </c>
      <c r="D1112" s="2">
        <v>2.3025000000000002</v>
      </c>
      <c r="E1112" s="2" t="s">
        <v>1425</v>
      </c>
    </row>
    <row r="1113" spans="1:5" ht="20.25" customHeight="1" x14ac:dyDescent="0.15">
      <c r="A1113" s="2" t="s">
        <v>2447</v>
      </c>
      <c r="B1113" s="2" t="s">
        <v>2448</v>
      </c>
      <c r="C1113" s="2">
        <v>3.83</v>
      </c>
      <c r="D1113" s="2">
        <v>3.2193000000000001</v>
      </c>
      <c r="E1113" s="2" t="s">
        <v>630</v>
      </c>
    </row>
    <row r="1114" spans="1:5" ht="20.25" customHeight="1" x14ac:dyDescent="0.15">
      <c r="A1114" s="2" t="s">
        <v>2449</v>
      </c>
      <c r="B1114" s="2" t="s">
        <v>2450</v>
      </c>
      <c r="C1114" s="2">
        <v>1.1599999999999999</v>
      </c>
      <c r="D1114" s="2">
        <v>1.4728000000000001</v>
      </c>
      <c r="E1114" s="2" t="s">
        <v>1268</v>
      </c>
    </row>
    <row r="1115" spans="1:5" ht="20.25" customHeight="1" x14ac:dyDescent="0.15">
      <c r="A1115" s="2" t="s">
        <v>2451</v>
      </c>
      <c r="B1115" s="2" t="s">
        <v>2452</v>
      </c>
      <c r="C1115" s="2">
        <v>0.11</v>
      </c>
      <c r="D1115" s="2">
        <v>0.43890000000000001</v>
      </c>
      <c r="E1115" s="2" t="s">
        <v>220</v>
      </c>
    </row>
    <row r="1116" spans="1:5" ht="20.25" customHeight="1" x14ac:dyDescent="0.15">
      <c r="A1116" s="2" t="s">
        <v>2453</v>
      </c>
      <c r="B1116" s="2" t="s">
        <v>2454</v>
      </c>
      <c r="C1116" s="2">
        <v>0.9</v>
      </c>
      <c r="D1116" s="2">
        <v>2.8346</v>
      </c>
      <c r="E1116" s="2" t="s">
        <v>60</v>
      </c>
    </row>
    <row r="1117" spans="1:5" ht="20.25" customHeight="1" x14ac:dyDescent="0.15">
      <c r="A1117" s="2" t="s">
        <v>2455</v>
      </c>
      <c r="B1117" s="2" t="s">
        <v>2456</v>
      </c>
      <c r="C1117" s="2">
        <v>0.87</v>
      </c>
      <c r="D1117" s="2">
        <v>0.32</v>
      </c>
      <c r="E1117" s="2" t="s">
        <v>1997</v>
      </c>
    </row>
    <row r="1118" spans="1:5" ht="20.25" customHeight="1" x14ac:dyDescent="0.15">
      <c r="A1118" s="2" t="s">
        <v>2457</v>
      </c>
      <c r="B1118" s="2" t="s">
        <v>2458</v>
      </c>
      <c r="C1118" s="2">
        <v>1.98</v>
      </c>
      <c r="D1118" s="2">
        <v>2.8799000000000001</v>
      </c>
      <c r="E1118" s="2" t="s">
        <v>146</v>
      </c>
    </row>
    <row r="1119" spans="1:5" ht="20.25" customHeight="1" x14ac:dyDescent="0.15">
      <c r="A1119" s="2" t="s">
        <v>2459</v>
      </c>
      <c r="B1119" s="2" t="s">
        <v>2460</v>
      </c>
      <c r="C1119" s="2">
        <v>1.2</v>
      </c>
      <c r="D1119" s="2">
        <v>0.21440000000000001</v>
      </c>
      <c r="E1119" s="2" t="s">
        <v>1994</v>
      </c>
    </row>
    <row r="1120" spans="1:5" ht="20.25" customHeight="1" x14ac:dyDescent="0.15">
      <c r="A1120" s="2" t="s">
        <v>2461</v>
      </c>
      <c r="B1120" s="2" t="s">
        <v>2462</v>
      </c>
      <c r="C1120" s="2">
        <v>5.3650000000000002</v>
      </c>
      <c r="D1120" s="2">
        <v>5.4935</v>
      </c>
      <c r="E1120" s="2" t="s">
        <v>2463</v>
      </c>
    </row>
    <row r="1121" spans="1:5" ht="20.25" customHeight="1" x14ac:dyDescent="0.15">
      <c r="A1121" s="2" t="s">
        <v>2464</v>
      </c>
      <c r="B1121" s="2" t="s">
        <v>2465</v>
      </c>
      <c r="C1121" s="2">
        <v>3.4</v>
      </c>
      <c r="D1121" s="2">
        <v>0.50049999999999994</v>
      </c>
      <c r="E1121" s="2" t="s">
        <v>459</v>
      </c>
    </row>
    <row r="1122" spans="1:5" ht="20.25" customHeight="1" x14ac:dyDescent="0.15">
      <c r="A1122" s="2" t="s">
        <v>2466</v>
      </c>
      <c r="B1122" s="2" t="s">
        <v>2467</v>
      </c>
      <c r="C1122" s="2">
        <v>0.26</v>
      </c>
      <c r="D1122" s="2">
        <v>8.6986000000000008</v>
      </c>
      <c r="E1122" s="2" t="s">
        <v>65</v>
      </c>
    </row>
    <row r="1123" spans="1:5" ht="20.25" customHeight="1" x14ac:dyDescent="0.15">
      <c r="A1123" s="2" t="s">
        <v>2468</v>
      </c>
      <c r="B1123" s="2" t="s">
        <v>2469</v>
      </c>
      <c r="C1123" s="2">
        <v>2.2799999999999998</v>
      </c>
      <c r="D1123" s="2">
        <v>0.998</v>
      </c>
      <c r="E1123" s="2" t="s">
        <v>2068</v>
      </c>
    </row>
    <row r="1124" spans="1:5" ht="20.25" customHeight="1" x14ac:dyDescent="0.15">
      <c r="A1124" s="2" t="s">
        <v>2470</v>
      </c>
      <c r="B1124" s="2" t="s">
        <v>2471</v>
      </c>
      <c r="C1124" s="2">
        <v>5.52</v>
      </c>
      <c r="D1124" s="2">
        <v>4.6178999999999997</v>
      </c>
      <c r="E1124" s="2" t="s">
        <v>589</v>
      </c>
    </row>
    <row r="1125" spans="1:5" ht="20.25" customHeight="1" x14ac:dyDescent="0.15">
      <c r="A1125" s="2" t="s">
        <v>2472</v>
      </c>
      <c r="B1125" s="2" t="s">
        <v>2473</v>
      </c>
      <c r="C1125" s="2">
        <v>1.1499999999999999</v>
      </c>
      <c r="D1125" s="2">
        <v>1.4805999999999999</v>
      </c>
      <c r="E1125" s="2" t="s">
        <v>13</v>
      </c>
    </row>
    <row r="1126" spans="1:5" ht="20.25" customHeight="1" x14ac:dyDescent="0.15">
      <c r="A1126" s="2" t="s">
        <v>2474</v>
      </c>
      <c r="B1126" s="2" t="s">
        <v>2475</v>
      </c>
      <c r="C1126" s="2">
        <v>2.2200000000000002</v>
      </c>
      <c r="D1126" s="2">
        <v>3.2566000000000002</v>
      </c>
      <c r="E1126" s="2" t="s">
        <v>7</v>
      </c>
    </row>
    <row r="1127" spans="1:5" ht="20.25" customHeight="1" x14ac:dyDescent="0.15">
      <c r="A1127" s="2" t="s">
        <v>2476</v>
      </c>
      <c r="B1127" s="2" t="s">
        <v>2477</v>
      </c>
      <c r="C1127" s="2">
        <v>3.16</v>
      </c>
      <c r="D1127" s="2">
        <v>1.0244</v>
      </c>
      <c r="E1127" s="2" t="s">
        <v>1691</v>
      </c>
    </row>
    <row r="1128" spans="1:5" ht="20.25" customHeight="1" x14ac:dyDescent="0.15">
      <c r="A1128" s="2" t="s">
        <v>2478</v>
      </c>
      <c r="B1128" s="2" t="s">
        <v>2479</v>
      </c>
      <c r="C1128" s="2">
        <v>1</v>
      </c>
      <c r="D1128" s="2">
        <v>3.3258000000000001</v>
      </c>
      <c r="E1128" s="2" t="s">
        <v>35</v>
      </c>
    </row>
    <row r="1129" spans="1:5" ht="20.25" customHeight="1" x14ac:dyDescent="0.15">
      <c r="A1129" s="2" t="s">
        <v>2480</v>
      </c>
      <c r="B1129" s="2" t="s">
        <v>2481</v>
      </c>
      <c r="C1129" s="2">
        <v>3.42</v>
      </c>
      <c r="D1129" s="2">
        <v>26.667100000000001</v>
      </c>
      <c r="E1129" s="2" t="s">
        <v>201</v>
      </c>
    </row>
    <row r="1130" spans="1:5" ht="20.25" customHeight="1" x14ac:dyDescent="0.15">
      <c r="A1130" s="2" t="s">
        <v>2482</v>
      </c>
      <c r="B1130" s="2" t="s">
        <v>2483</v>
      </c>
      <c r="C1130" s="2">
        <v>1.04</v>
      </c>
      <c r="D1130" s="2">
        <v>1.5013000000000001</v>
      </c>
      <c r="E1130" s="2" t="s">
        <v>225</v>
      </c>
    </row>
    <row r="1131" spans="1:5" ht="20.25" customHeight="1" x14ac:dyDescent="0.15">
      <c r="A1131" s="2" t="s">
        <v>2484</v>
      </c>
      <c r="B1131" s="2" t="s">
        <v>2485</v>
      </c>
      <c r="C1131" s="2">
        <v>-6.59</v>
      </c>
      <c r="D1131" s="2">
        <v>36.631500000000003</v>
      </c>
      <c r="E1131" s="2" t="s">
        <v>677</v>
      </c>
    </row>
    <row r="1132" spans="1:5" ht="20.25" customHeight="1" x14ac:dyDescent="0.15">
      <c r="A1132" s="2" t="s">
        <v>2486</v>
      </c>
      <c r="B1132" s="2" t="s">
        <v>2487</v>
      </c>
      <c r="C1132" s="2">
        <v>-3.51</v>
      </c>
      <c r="D1132" s="2">
        <v>18.9648</v>
      </c>
      <c r="E1132" s="2" t="s">
        <v>123</v>
      </c>
    </row>
    <row r="1133" spans="1:5" ht="20.25" customHeight="1" x14ac:dyDescent="0.15">
      <c r="A1133" s="2" t="s">
        <v>2488</v>
      </c>
      <c r="B1133" s="2" t="s">
        <v>2489</v>
      </c>
      <c r="C1133" s="2">
        <v>3.09</v>
      </c>
      <c r="D1133" s="2">
        <v>3.7094999999999998</v>
      </c>
      <c r="E1133" s="2" t="s">
        <v>13</v>
      </c>
    </row>
    <row r="1134" spans="1:5" ht="20.25" customHeight="1" x14ac:dyDescent="0.15">
      <c r="A1134" s="2" t="s">
        <v>2490</v>
      </c>
      <c r="B1134" s="2" t="s">
        <v>2491</v>
      </c>
      <c r="C1134" s="2">
        <v>0.37</v>
      </c>
      <c r="D1134" s="2">
        <v>0.2321</v>
      </c>
      <c r="E1134" s="2" t="s">
        <v>276</v>
      </c>
    </row>
    <row r="1135" spans="1:5" ht="20.25" customHeight="1" x14ac:dyDescent="0.15">
      <c r="A1135" s="2" t="s">
        <v>2492</v>
      </c>
      <c r="B1135" s="2" t="s">
        <v>2493</v>
      </c>
      <c r="C1135" s="2">
        <v>0.33</v>
      </c>
      <c r="D1135" s="2">
        <v>0.2092</v>
      </c>
      <c r="E1135" s="2" t="s">
        <v>81</v>
      </c>
    </row>
    <row r="1136" spans="1:5" ht="20.25" customHeight="1" x14ac:dyDescent="0.15">
      <c r="A1136" s="2" t="s">
        <v>2494</v>
      </c>
      <c r="B1136" s="2" t="s">
        <v>2495</v>
      </c>
      <c r="C1136" s="2">
        <v>0.2</v>
      </c>
      <c r="D1136" s="2">
        <v>0.53059999999999996</v>
      </c>
      <c r="E1136" s="2" t="s">
        <v>459</v>
      </c>
    </row>
    <row r="1137" spans="1:5" ht="20.25" customHeight="1" x14ac:dyDescent="0.15">
      <c r="A1137" s="2" t="s">
        <v>2496</v>
      </c>
      <c r="B1137" s="2" t="s">
        <v>2497</v>
      </c>
      <c r="C1137" s="2">
        <v>0.94</v>
      </c>
      <c r="D1137" s="2">
        <v>0.20610000000000001</v>
      </c>
      <c r="E1137" s="2" t="s">
        <v>339</v>
      </c>
    </row>
    <row r="1138" spans="1:5" ht="20.25" customHeight="1" x14ac:dyDescent="0.15">
      <c r="A1138" s="2" t="s">
        <v>2498</v>
      </c>
      <c r="B1138" s="2" t="s">
        <v>2499</v>
      </c>
      <c r="C1138" s="2">
        <v>2.06</v>
      </c>
      <c r="D1138" s="2">
        <v>17.773099999999999</v>
      </c>
      <c r="E1138" s="2" t="s">
        <v>916</v>
      </c>
    </row>
    <row r="1139" spans="1:5" ht="20.25" customHeight="1" x14ac:dyDescent="0.15">
      <c r="A1139" s="2" t="s">
        <v>2500</v>
      </c>
      <c r="B1139" s="2" t="s">
        <v>2501</v>
      </c>
      <c r="C1139" s="2">
        <v>-0.13</v>
      </c>
      <c r="D1139" s="2">
        <v>9.6473999999999993</v>
      </c>
      <c r="E1139" s="2" t="s">
        <v>265</v>
      </c>
    </row>
    <row r="1140" spans="1:5" ht="20.25" customHeight="1" x14ac:dyDescent="0.15">
      <c r="A1140" s="2" t="s">
        <v>2502</v>
      </c>
      <c r="B1140" s="2" t="s">
        <v>2503</v>
      </c>
      <c r="C1140" s="2">
        <v>1.7</v>
      </c>
      <c r="D1140" s="2">
        <v>0.47910000000000003</v>
      </c>
      <c r="E1140" s="2" t="s">
        <v>418</v>
      </c>
    </row>
    <row r="1141" spans="1:5" ht="20.25" customHeight="1" x14ac:dyDescent="0.15">
      <c r="A1141" s="2" t="s">
        <v>2504</v>
      </c>
      <c r="B1141" s="2" t="s">
        <v>2505</v>
      </c>
      <c r="C1141" s="2">
        <v>2.58</v>
      </c>
      <c r="D1141" s="2">
        <v>0.42930000000000001</v>
      </c>
      <c r="E1141" s="2" t="s">
        <v>201</v>
      </c>
    </row>
    <row r="1142" spans="1:5" ht="20.25" customHeight="1" x14ac:dyDescent="0.15">
      <c r="A1142" s="2" t="s">
        <v>2506</v>
      </c>
      <c r="B1142" s="2" t="s">
        <v>2507</v>
      </c>
      <c r="C1142" s="2">
        <v>2.12</v>
      </c>
      <c r="D1142" s="2">
        <v>0.77190000000000003</v>
      </c>
      <c r="E1142" s="2" t="s">
        <v>286</v>
      </c>
    </row>
    <row r="1143" spans="1:5" ht="20.25" customHeight="1" x14ac:dyDescent="0.15">
      <c r="A1143" s="2" t="s">
        <v>2508</v>
      </c>
      <c r="B1143" s="2" t="s">
        <v>2509</v>
      </c>
      <c r="C1143" s="2">
        <v>4.59</v>
      </c>
      <c r="D1143" s="2">
        <v>0.76239999999999997</v>
      </c>
      <c r="E1143" s="2" t="s">
        <v>1997</v>
      </c>
    </row>
    <row r="1144" spans="1:5" ht="20.25" customHeight="1" x14ac:dyDescent="0.15">
      <c r="A1144" s="2" t="s">
        <v>2510</v>
      </c>
      <c r="B1144" s="2" t="s">
        <v>2511</v>
      </c>
      <c r="C1144" s="2">
        <v>1.69</v>
      </c>
      <c r="D1144" s="2">
        <v>6.4577999999999998</v>
      </c>
      <c r="E1144" s="2" t="s">
        <v>794</v>
      </c>
    </row>
    <row r="1145" spans="1:5" ht="20.25" customHeight="1" x14ac:dyDescent="0.15">
      <c r="A1145" s="2" t="s">
        <v>2512</v>
      </c>
      <c r="B1145" s="2" t="s">
        <v>2513</v>
      </c>
      <c r="C1145" s="2">
        <v>0.35</v>
      </c>
      <c r="D1145" s="2">
        <v>7.4969000000000001</v>
      </c>
      <c r="E1145" s="2" t="s">
        <v>140</v>
      </c>
    </row>
    <row r="1146" spans="1:5" ht="20.25" customHeight="1" x14ac:dyDescent="0.15">
      <c r="A1146" s="2" t="s">
        <v>2514</v>
      </c>
      <c r="B1146" s="2" t="s">
        <v>2515</v>
      </c>
      <c r="C1146" s="2">
        <v>1.47</v>
      </c>
      <c r="D1146" s="2">
        <v>0.46679999999999999</v>
      </c>
      <c r="E1146" s="2" t="s">
        <v>149</v>
      </c>
    </row>
    <row r="1147" spans="1:5" ht="20.25" customHeight="1" x14ac:dyDescent="0.15">
      <c r="A1147" s="2" t="s">
        <v>2516</v>
      </c>
      <c r="B1147" s="2" t="s">
        <v>2517</v>
      </c>
      <c r="C1147" s="2">
        <v>3.66</v>
      </c>
      <c r="D1147" s="2">
        <v>8.1130999999999993</v>
      </c>
      <c r="E1147" s="2" t="s">
        <v>365</v>
      </c>
    </row>
    <row r="1148" spans="1:5" ht="20.25" customHeight="1" x14ac:dyDescent="0.15">
      <c r="A1148" s="2" t="s">
        <v>2518</v>
      </c>
      <c r="B1148" s="2" t="s">
        <v>2519</v>
      </c>
      <c r="C1148" s="2">
        <v>0.86</v>
      </c>
      <c r="D1148" s="2">
        <v>17.614599999999999</v>
      </c>
      <c r="E1148" s="2" t="s">
        <v>667</v>
      </c>
    </row>
    <row r="1149" spans="1:5" ht="20.25" customHeight="1" x14ac:dyDescent="0.15">
      <c r="A1149" s="2" t="s">
        <v>2520</v>
      </c>
      <c r="B1149" s="2" t="s">
        <v>2521</v>
      </c>
      <c r="C1149" s="2">
        <v>1.65</v>
      </c>
      <c r="D1149" s="2">
        <v>0.80169999999999997</v>
      </c>
      <c r="E1149" s="2" t="s">
        <v>120</v>
      </c>
    </row>
    <row r="1150" spans="1:5" ht="20.25" customHeight="1" x14ac:dyDescent="0.15">
      <c r="A1150" s="2" t="s">
        <v>2522</v>
      </c>
      <c r="B1150" s="2" t="s">
        <v>2523</v>
      </c>
      <c r="C1150" s="2">
        <v>0.92</v>
      </c>
      <c r="D1150" s="2">
        <v>2.1694</v>
      </c>
      <c r="E1150" s="2" t="s">
        <v>13</v>
      </c>
    </row>
    <row r="1151" spans="1:5" ht="20.25" customHeight="1" x14ac:dyDescent="0.15">
      <c r="A1151" s="2" t="s">
        <v>2524</v>
      </c>
      <c r="B1151" s="2" t="s">
        <v>2525</v>
      </c>
      <c r="C1151" s="2">
        <v>1.97</v>
      </c>
      <c r="D1151" s="2">
        <v>1.4992000000000001</v>
      </c>
      <c r="E1151" s="2" t="s">
        <v>368</v>
      </c>
    </row>
    <row r="1152" spans="1:5" ht="20.25" customHeight="1" x14ac:dyDescent="0.15">
      <c r="A1152" s="2" t="s">
        <v>2526</v>
      </c>
      <c r="B1152" s="2" t="s">
        <v>2527</v>
      </c>
      <c r="C1152" s="2">
        <v>4.01</v>
      </c>
      <c r="D1152" s="2">
        <v>2.7277999999999998</v>
      </c>
      <c r="E1152" s="2" t="s">
        <v>35</v>
      </c>
    </row>
    <row r="1153" spans="1:5" ht="20.25" customHeight="1" x14ac:dyDescent="0.15">
      <c r="A1153" s="2" t="s">
        <v>2528</v>
      </c>
      <c r="B1153" s="2" t="s">
        <v>2529</v>
      </c>
      <c r="C1153" s="2">
        <v>0.15</v>
      </c>
      <c r="D1153" s="2">
        <v>10.667</v>
      </c>
      <c r="E1153" s="2" t="s">
        <v>551</v>
      </c>
    </row>
    <row r="1154" spans="1:5" ht="20.25" customHeight="1" x14ac:dyDescent="0.15">
      <c r="A1154" s="2" t="s">
        <v>2530</v>
      </c>
      <c r="B1154" s="2" t="s">
        <v>2531</v>
      </c>
      <c r="C1154" s="2">
        <v>1.925</v>
      </c>
      <c r="D1154" s="2">
        <v>5.0949999999999998</v>
      </c>
      <c r="E1154" s="2" t="s">
        <v>44</v>
      </c>
    </row>
    <row r="1155" spans="1:5" ht="20.25" customHeight="1" x14ac:dyDescent="0.15">
      <c r="A1155" s="2" t="s">
        <v>2532</v>
      </c>
      <c r="B1155" s="2" t="s">
        <v>2533</v>
      </c>
      <c r="C1155" s="2">
        <v>0.32</v>
      </c>
      <c r="D1155" s="2">
        <v>0.41039999999999999</v>
      </c>
      <c r="E1155" s="2" t="s">
        <v>220</v>
      </c>
    </row>
    <row r="1156" spans="1:5" ht="20.25" customHeight="1" x14ac:dyDescent="0.15">
      <c r="A1156" s="2" t="s">
        <v>2534</v>
      </c>
      <c r="B1156" s="2" t="s">
        <v>2535</v>
      </c>
      <c r="C1156" s="2">
        <v>0.52</v>
      </c>
      <c r="D1156" s="2">
        <v>1.7407999999999999</v>
      </c>
      <c r="E1156" s="2" t="s">
        <v>347</v>
      </c>
    </row>
    <row r="1157" spans="1:5" ht="20.25" customHeight="1" x14ac:dyDescent="0.15">
      <c r="A1157" s="2" t="s">
        <v>2536</v>
      </c>
      <c r="B1157" s="2" t="s">
        <v>2537</v>
      </c>
      <c r="C1157" s="2">
        <v>0.61</v>
      </c>
      <c r="D1157" s="2">
        <v>27.4938</v>
      </c>
      <c r="E1157" s="2" t="s">
        <v>299</v>
      </c>
    </row>
    <row r="1158" spans="1:5" ht="20.25" customHeight="1" x14ac:dyDescent="0.15">
      <c r="A1158" s="2" t="s">
        <v>2538</v>
      </c>
      <c r="B1158" s="2" t="s">
        <v>2539</v>
      </c>
      <c r="C1158" s="2">
        <v>3.36</v>
      </c>
      <c r="D1158" s="2">
        <v>6.2568000000000001</v>
      </c>
      <c r="E1158" s="2" t="s">
        <v>41</v>
      </c>
    </row>
    <row r="1159" spans="1:5" ht="20.25" customHeight="1" x14ac:dyDescent="0.15">
      <c r="A1159" s="2" t="s">
        <v>2540</v>
      </c>
      <c r="B1159" s="2" t="s">
        <v>2541</v>
      </c>
      <c r="C1159" s="2">
        <v>1.67</v>
      </c>
      <c r="D1159" s="2">
        <v>2.3807999999999998</v>
      </c>
      <c r="E1159" s="2" t="s">
        <v>149</v>
      </c>
    </row>
    <row r="1160" spans="1:5" ht="20.25" customHeight="1" x14ac:dyDescent="0.15">
      <c r="A1160" s="2" t="s">
        <v>2542</v>
      </c>
      <c r="B1160" s="2" t="s">
        <v>2543</v>
      </c>
      <c r="C1160" s="2">
        <v>0.875</v>
      </c>
      <c r="D1160" s="2">
        <v>10.6717</v>
      </c>
      <c r="E1160" s="2" t="s">
        <v>371</v>
      </c>
    </row>
    <row r="1161" spans="1:5" ht="20.25" customHeight="1" x14ac:dyDescent="0.15">
      <c r="A1161" s="2" t="s">
        <v>2544</v>
      </c>
      <c r="B1161" s="2" t="s">
        <v>2545</v>
      </c>
      <c r="C1161" s="2">
        <v>0.56000000000000005</v>
      </c>
      <c r="D1161" s="2">
        <v>16.577500000000001</v>
      </c>
      <c r="E1161" s="2" t="s">
        <v>260</v>
      </c>
    </row>
    <row r="1162" spans="1:5" ht="20.25" customHeight="1" x14ac:dyDescent="0.15">
      <c r="A1162" s="2" t="s">
        <v>2546</v>
      </c>
      <c r="B1162" s="2" t="s">
        <v>2547</v>
      </c>
      <c r="C1162" s="2">
        <v>1.59</v>
      </c>
      <c r="D1162" s="2">
        <v>0.89049999999999996</v>
      </c>
      <c r="E1162" s="2" t="s">
        <v>81</v>
      </c>
    </row>
    <row r="1163" spans="1:5" ht="20.25" customHeight="1" x14ac:dyDescent="0.15">
      <c r="A1163" s="2" t="s">
        <v>2548</v>
      </c>
      <c r="B1163" s="2" t="s">
        <v>2549</v>
      </c>
      <c r="C1163" s="2">
        <v>2.5099999999999998</v>
      </c>
      <c r="D1163" s="2">
        <v>2.6959</v>
      </c>
      <c r="E1163" s="2" t="s">
        <v>704</v>
      </c>
    </row>
    <row r="1164" spans="1:5" ht="20.25" customHeight="1" x14ac:dyDescent="0.15">
      <c r="A1164" s="2" t="s">
        <v>2550</v>
      </c>
      <c r="B1164" s="2" t="s">
        <v>2551</v>
      </c>
      <c r="C1164" s="2">
        <v>-1.37</v>
      </c>
      <c r="D1164" s="2">
        <v>33.789499999999997</v>
      </c>
      <c r="E1164" s="2" t="s">
        <v>44</v>
      </c>
    </row>
    <row r="1165" spans="1:5" ht="20.25" customHeight="1" x14ac:dyDescent="0.15">
      <c r="A1165" s="2" t="s">
        <v>2552</v>
      </c>
      <c r="B1165" s="2" t="s">
        <v>2553</v>
      </c>
      <c r="C1165" s="2">
        <v>7.0000000000000007E-2</v>
      </c>
      <c r="D1165" s="2">
        <v>6.0876999999999999</v>
      </c>
      <c r="E1165" s="2" t="s">
        <v>1094</v>
      </c>
    </row>
    <row r="1166" spans="1:5" ht="20.25" customHeight="1" x14ac:dyDescent="0.15">
      <c r="A1166" s="2" t="s">
        <v>2554</v>
      </c>
      <c r="B1166" s="2" t="s">
        <v>2555</v>
      </c>
      <c r="C1166" s="2">
        <v>1.91</v>
      </c>
      <c r="D1166" s="2">
        <v>318.1035</v>
      </c>
      <c r="E1166" s="2" t="s">
        <v>409</v>
      </c>
    </row>
    <row r="1167" spans="1:5" ht="20.25" customHeight="1" x14ac:dyDescent="0.15">
      <c r="A1167" s="2" t="s">
        <v>2556</v>
      </c>
      <c r="B1167" s="2" t="s">
        <v>2557</v>
      </c>
      <c r="C1167" s="2">
        <v>3.64</v>
      </c>
      <c r="D1167" s="2">
        <v>1.1916</v>
      </c>
      <c r="E1167" s="2" t="s">
        <v>501</v>
      </c>
    </row>
    <row r="1168" spans="1:5" ht="20.25" customHeight="1" x14ac:dyDescent="0.15">
      <c r="A1168" s="2" t="s">
        <v>2558</v>
      </c>
      <c r="B1168" s="2" t="s">
        <v>2559</v>
      </c>
      <c r="C1168" s="2">
        <v>1.94</v>
      </c>
      <c r="D1168" s="2">
        <v>2.9784999999999999</v>
      </c>
      <c r="E1168" s="2" t="s">
        <v>1486</v>
      </c>
    </row>
    <row r="1169" spans="1:5" ht="20.25" customHeight="1" x14ac:dyDescent="0.15">
      <c r="A1169" s="2" t="s">
        <v>2560</v>
      </c>
      <c r="B1169" s="2" t="s">
        <v>2561</v>
      </c>
      <c r="C1169" s="2">
        <v>1.1399999999999999</v>
      </c>
      <c r="D1169" s="2">
        <v>0.83120000000000005</v>
      </c>
      <c r="E1169" s="2" t="s">
        <v>1338</v>
      </c>
    </row>
    <row r="1170" spans="1:5" ht="20.25" customHeight="1" x14ac:dyDescent="0.15">
      <c r="A1170" s="2" t="s">
        <v>2562</v>
      </c>
      <c r="B1170" s="2" t="s">
        <v>2563</v>
      </c>
      <c r="C1170" s="2">
        <v>-2.1349999999999998</v>
      </c>
      <c r="D1170" s="2">
        <v>9.3747000000000007</v>
      </c>
      <c r="E1170" s="2" t="s">
        <v>421</v>
      </c>
    </row>
    <row r="1171" spans="1:5" ht="20.25" customHeight="1" x14ac:dyDescent="0.15">
      <c r="A1171" s="2" t="s">
        <v>2564</v>
      </c>
      <c r="B1171" s="2" t="s">
        <v>2565</v>
      </c>
      <c r="C1171" s="2">
        <v>-0.02</v>
      </c>
      <c r="D1171" s="2">
        <v>15.758800000000001</v>
      </c>
      <c r="E1171" s="2" t="s">
        <v>1243</v>
      </c>
    </row>
    <row r="1172" spans="1:5" ht="20.25" customHeight="1" x14ac:dyDescent="0.15">
      <c r="A1172" s="2" t="s">
        <v>2566</v>
      </c>
      <c r="B1172" s="2" t="s">
        <v>2567</v>
      </c>
      <c r="C1172" s="2">
        <v>0.59</v>
      </c>
      <c r="D1172" s="2">
        <v>0.68830000000000002</v>
      </c>
      <c r="E1172" s="2" t="s">
        <v>418</v>
      </c>
    </row>
    <row r="1173" spans="1:5" ht="20.25" customHeight="1" x14ac:dyDescent="0.15">
      <c r="A1173" s="2" t="s">
        <v>2568</v>
      </c>
      <c r="B1173" s="2" t="s">
        <v>2569</v>
      </c>
      <c r="C1173" s="2">
        <v>4.125</v>
      </c>
      <c r="D1173" s="2">
        <v>3.3698000000000001</v>
      </c>
      <c r="E1173" s="2" t="s">
        <v>403</v>
      </c>
    </row>
    <row r="1174" spans="1:5" ht="20.25" customHeight="1" x14ac:dyDescent="0.15">
      <c r="A1174" s="2" t="s">
        <v>2570</v>
      </c>
      <c r="B1174" s="2" t="s">
        <v>2571</v>
      </c>
      <c r="C1174" s="2">
        <v>1.53</v>
      </c>
      <c r="D1174" s="2">
        <v>5.6222000000000003</v>
      </c>
      <c r="E1174" s="2" t="s">
        <v>245</v>
      </c>
    </row>
    <row r="1175" spans="1:5" ht="20.25" customHeight="1" x14ac:dyDescent="0.15">
      <c r="A1175" s="2" t="s">
        <v>2572</v>
      </c>
      <c r="B1175" s="2" t="s">
        <v>2573</v>
      </c>
      <c r="C1175" s="2">
        <v>1.01</v>
      </c>
      <c r="D1175" s="2">
        <v>1.5385</v>
      </c>
      <c r="E1175" s="2" t="s">
        <v>299</v>
      </c>
    </row>
    <row r="1176" spans="1:5" ht="20.25" customHeight="1" x14ac:dyDescent="0.15">
      <c r="A1176" s="2" t="s">
        <v>2574</v>
      </c>
      <c r="B1176" s="2" t="s">
        <v>2575</v>
      </c>
      <c r="C1176" s="2">
        <v>1.69</v>
      </c>
      <c r="D1176" s="2">
        <v>7.5652999999999997</v>
      </c>
      <c r="E1176" s="2" t="s">
        <v>430</v>
      </c>
    </row>
    <row r="1177" spans="1:5" ht="20.25" customHeight="1" x14ac:dyDescent="0.15">
      <c r="A1177" s="2" t="s">
        <v>2576</v>
      </c>
      <c r="B1177" s="2" t="s">
        <v>2577</v>
      </c>
      <c r="C1177" s="2">
        <v>2.39</v>
      </c>
      <c r="D1177" s="2">
        <v>6.0892999999999997</v>
      </c>
      <c r="E1177" s="2" t="s">
        <v>1199</v>
      </c>
    </row>
    <row r="1178" spans="1:5" ht="20.25" customHeight="1" x14ac:dyDescent="0.15">
      <c r="A1178" s="2" t="s">
        <v>2578</v>
      </c>
      <c r="B1178" s="2" t="s">
        <v>2579</v>
      </c>
      <c r="C1178" s="2">
        <v>0.77</v>
      </c>
      <c r="D1178" s="2">
        <v>0.55769999999999997</v>
      </c>
      <c r="E1178" s="2" t="s">
        <v>44</v>
      </c>
    </row>
    <row r="1179" spans="1:5" ht="20.25" customHeight="1" x14ac:dyDescent="0.15">
      <c r="A1179" s="2" t="s">
        <v>2580</v>
      </c>
      <c r="B1179" s="2" t="s">
        <v>2581</v>
      </c>
      <c r="C1179" s="2">
        <v>1.1000000000000001</v>
      </c>
      <c r="D1179" s="2">
        <v>0.32779999999999998</v>
      </c>
      <c r="E1179" s="2" t="s">
        <v>74</v>
      </c>
    </row>
    <row r="1180" spans="1:5" ht="20.25" customHeight="1" x14ac:dyDescent="0.15">
      <c r="A1180" s="2" t="s">
        <v>2582</v>
      </c>
      <c r="B1180" s="2" t="s">
        <v>2583</v>
      </c>
      <c r="C1180" s="2">
        <v>0.86</v>
      </c>
      <c r="D1180" s="2">
        <v>0.1464</v>
      </c>
      <c r="E1180" s="2" t="s">
        <v>134</v>
      </c>
    </row>
    <row r="1181" spans="1:5" ht="20.25" customHeight="1" x14ac:dyDescent="0.15">
      <c r="A1181" s="2" t="s">
        <v>2584</v>
      </c>
      <c r="B1181" s="2" t="s">
        <v>2585</v>
      </c>
      <c r="C1181" s="2">
        <v>0.14000000000000001</v>
      </c>
      <c r="D1181" s="2">
        <v>0.33939999999999998</v>
      </c>
      <c r="E1181" s="2" t="s">
        <v>1066</v>
      </c>
    </row>
    <row r="1182" spans="1:5" ht="20.25" customHeight="1" x14ac:dyDescent="0.15">
      <c r="A1182" s="2" t="s">
        <v>2586</v>
      </c>
      <c r="B1182" s="2" t="s">
        <v>2587</v>
      </c>
      <c r="C1182" s="2">
        <v>-1.67</v>
      </c>
      <c r="D1182" s="2">
        <v>34.043100000000003</v>
      </c>
      <c r="E1182" s="2" t="s">
        <v>220</v>
      </c>
    </row>
    <row r="1183" spans="1:5" ht="20.25" customHeight="1" x14ac:dyDescent="0.15">
      <c r="A1183" s="2" t="s">
        <v>2588</v>
      </c>
      <c r="B1183" s="2" t="s">
        <v>2589</v>
      </c>
      <c r="C1183" s="2">
        <v>1.9</v>
      </c>
      <c r="D1183" s="2">
        <v>1.3779999999999999</v>
      </c>
      <c r="E1183" s="2" t="s">
        <v>1425</v>
      </c>
    </row>
    <row r="1184" spans="1:5" ht="20.25" customHeight="1" x14ac:dyDescent="0.15">
      <c r="A1184" s="2" t="s">
        <v>2590</v>
      </c>
      <c r="B1184" s="2" t="s">
        <v>2591</v>
      </c>
      <c r="C1184" s="2">
        <v>2.2000000000000002</v>
      </c>
      <c r="D1184" s="2">
        <v>3.2566999999999999</v>
      </c>
      <c r="E1184" s="2" t="s">
        <v>1011</v>
      </c>
    </row>
    <row r="1185" spans="1:5" ht="20.25" customHeight="1" x14ac:dyDescent="0.15">
      <c r="A1185" s="2" t="s">
        <v>2592</v>
      </c>
      <c r="B1185" s="2" t="s">
        <v>2593</v>
      </c>
      <c r="C1185" s="2">
        <v>0.5</v>
      </c>
      <c r="D1185" s="2">
        <v>0.4103</v>
      </c>
      <c r="E1185" s="2" t="s">
        <v>1282</v>
      </c>
    </row>
    <row r="1186" spans="1:5" ht="20.25" customHeight="1" x14ac:dyDescent="0.15">
      <c r="A1186" s="2" t="s">
        <v>2594</v>
      </c>
      <c r="B1186" s="2" t="s">
        <v>2595</v>
      </c>
      <c r="C1186" s="2">
        <v>1.79</v>
      </c>
      <c r="D1186" s="2">
        <v>0.1138</v>
      </c>
      <c r="E1186" s="2" t="s">
        <v>359</v>
      </c>
    </row>
    <row r="1187" spans="1:5" ht="20.25" customHeight="1" x14ac:dyDescent="0.15">
      <c r="A1187" s="2" t="s">
        <v>2596</v>
      </c>
      <c r="B1187" s="2" t="s">
        <v>2597</v>
      </c>
      <c r="C1187" s="2">
        <v>1.67</v>
      </c>
      <c r="D1187" s="2">
        <v>2.6472000000000002</v>
      </c>
      <c r="E1187" s="2" t="s">
        <v>744</v>
      </c>
    </row>
    <row r="1188" spans="1:5" ht="20.25" customHeight="1" x14ac:dyDescent="0.15">
      <c r="A1188" s="2" t="s">
        <v>2598</v>
      </c>
      <c r="B1188" s="2" t="s">
        <v>2599</v>
      </c>
      <c r="C1188" s="2">
        <v>0.49</v>
      </c>
      <c r="D1188" s="2">
        <v>4.4900000000000002E-2</v>
      </c>
      <c r="E1188" s="2" t="s">
        <v>542</v>
      </c>
    </row>
    <row r="1189" spans="1:5" ht="20.25" customHeight="1" x14ac:dyDescent="0.15">
      <c r="A1189" s="2" t="s">
        <v>2600</v>
      </c>
      <c r="B1189" s="2" t="s">
        <v>2601</v>
      </c>
      <c r="C1189" s="2">
        <v>0.3</v>
      </c>
      <c r="D1189" s="2">
        <v>3.8117000000000001</v>
      </c>
      <c r="E1189" s="2" t="s">
        <v>916</v>
      </c>
    </row>
    <row r="1190" spans="1:5" ht="20.25" customHeight="1" x14ac:dyDescent="0.15">
      <c r="A1190" s="2" t="s">
        <v>2602</v>
      </c>
      <c r="B1190" s="2" t="s">
        <v>2603</v>
      </c>
      <c r="C1190" s="2">
        <v>2.48</v>
      </c>
      <c r="D1190" s="2">
        <v>4.1132999999999997</v>
      </c>
      <c r="E1190" s="2" t="s">
        <v>140</v>
      </c>
    </row>
    <row r="1191" spans="1:5" ht="20.25" customHeight="1" x14ac:dyDescent="0.15">
      <c r="A1191" s="2" t="s">
        <v>2604</v>
      </c>
      <c r="B1191" s="2" t="s">
        <v>2605</v>
      </c>
      <c r="C1191" s="2">
        <v>0.92</v>
      </c>
      <c r="D1191" s="2">
        <v>1.0347999999999999</v>
      </c>
      <c r="E1191" s="2" t="s">
        <v>207</v>
      </c>
    </row>
    <row r="1192" spans="1:5" ht="20.25" customHeight="1" x14ac:dyDescent="0.15">
      <c r="A1192" s="2" t="s">
        <v>2606</v>
      </c>
      <c r="B1192" s="2" t="s">
        <v>2607</v>
      </c>
      <c r="C1192" s="2">
        <v>3.85</v>
      </c>
      <c r="D1192" s="2">
        <v>2.4184000000000001</v>
      </c>
      <c r="E1192" s="2" t="s">
        <v>204</v>
      </c>
    </row>
    <row r="1193" spans="1:5" ht="20.25" customHeight="1" x14ac:dyDescent="0.15">
      <c r="A1193" s="2" t="s">
        <v>2608</v>
      </c>
      <c r="B1193" s="2" t="s">
        <v>2609</v>
      </c>
      <c r="C1193" s="2">
        <v>2.12</v>
      </c>
      <c r="D1193" s="2">
        <v>0.75290000000000001</v>
      </c>
      <c r="E1193" s="2" t="s">
        <v>418</v>
      </c>
    </row>
    <row r="1194" spans="1:5" ht="20.25" customHeight="1" x14ac:dyDescent="0.15">
      <c r="A1194" s="2" t="s">
        <v>2610</v>
      </c>
      <c r="B1194" s="2" t="s">
        <v>2611</v>
      </c>
      <c r="C1194" s="2">
        <v>5.45</v>
      </c>
      <c r="D1194" s="2">
        <v>0.93079999999999996</v>
      </c>
      <c r="E1194" s="2" t="s">
        <v>1066</v>
      </c>
    </row>
    <row r="1195" spans="1:5" ht="20.25" customHeight="1" x14ac:dyDescent="0.15">
      <c r="A1195" s="2" t="s">
        <v>2612</v>
      </c>
      <c r="B1195" s="2" t="s">
        <v>2613</v>
      </c>
      <c r="C1195" s="2">
        <v>1.48</v>
      </c>
      <c r="D1195" s="2">
        <v>20.872800000000002</v>
      </c>
      <c r="E1195" s="2" t="s">
        <v>1691</v>
      </c>
    </row>
    <row r="1196" spans="1:5" ht="20.25" customHeight="1" x14ac:dyDescent="0.15">
      <c r="A1196" s="2" t="s">
        <v>2614</v>
      </c>
      <c r="B1196" s="2" t="s">
        <v>2615</v>
      </c>
      <c r="C1196" s="2">
        <v>2.17</v>
      </c>
      <c r="D1196" s="2">
        <v>4.202</v>
      </c>
      <c r="E1196" s="2" t="s">
        <v>204</v>
      </c>
    </row>
    <row r="1197" spans="1:5" ht="20.25" customHeight="1" x14ac:dyDescent="0.15">
      <c r="A1197" s="2" t="s">
        <v>2616</v>
      </c>
      <c r="B1197" s="2" t="s">
        <v>2617</v>
      </c>
      <c r="C1197" s="2">
        <v>0.13</v>
      </c>
      <c r="D1197" s="2">
        <v>17.676300000000001</v>
      </c>
      <c r="E1197" s="2" t="s">
        <v>483</v>
      </c>
    </row>
    <row r="1198" spans="1:5" ht="20.25" customHeight="1" x14ac:dyDescent="0.15">
      <c r="A1198" s="2" t="s">
        <v>2618</v>
      </c>
      <c r="B1198" s="2" t="s">
        <v>2619</v>
      </c>
      <c r="C1198" s="2">
        <v>0.3</v>
      </c>
      <c r="D1198" s="2">
        <v>0.13059999999999999</v>
      </c>
      <c r="E1198" s="2" t="s">
        <v>220</v>
      </c>
    </row>
    <row r="1199" spans="1:5" ht="20.25" customHeight="1" x14ac:dyDescent="0.15">
      <c r="A1199" s="2" t="s">
        <v>2620</v>
      </c>
      <c r="B1199" s="2" t="s">
        <v>2621</v>
      </c>
      <c r="C1199" s="2">
        <v>0.08</v>
      </c>
      <c r="D1199" s="2">
        <v>0.996</v>
      </c>
      <c r="E1199" s="2" t="s">
        <v>44</v>
      </c>
    </row>
    <row r="1200" spans="1:5" ht="20.25" customHeight="1" x14ac:dyDescent="0.15">
      <c r="A1200" s="2" t="s">
        <v>2622</v>
      </c>
      <c r="B1200" s="2" t="s">
        <v>2623</v>
      </c>
      <c r="C1200" s="2">
        <v>1.26</v>
      </c>
      <c r="D1200" s="2">
        <v>1.4291</v>
      </c>
      <c r="E1200" s="2" t="s">
        <v>1969</v>
      </c>
    </row>
    <row r="1201" spans="1:5" ht="20.25" customHeight="1" x14ac:dyDescent="0.15">
      <c r="A1201" s="2" t="s">
        <v>2624</v>
      </c>
      <c r="B1201" s="2" t="s">
        <v>2625</v>
      </c>
      <c r="C1201" s="2">
        <v>2.2799999999999998</v>
      </c>
      <c r="D1201" s="2">
        <v>2.9180000000000001</v>
      </c>
      <c r="E1201" s="2" t="s">
        <v>245</v>
      </c>
    </row>
    <row r="1202" spans="1:5" ht="20.25" customHeight="1" x14ac:dyDescent="0.15">
      <c r="A1202" s="2" t="s">
        <v>2626</v>
      </c>
      <c r="B1202" s="2" t="s">
        <v>2627</v>
      </c>
      <c r="C1202" s="2">
        <v>1.56</v>
      </c>
      <c r="D1202" s="2">
        <v>0.20830000000000001</v>
      </c>
      <c r="E1202" s="2" t="s">
        <v>1870</v>
      </c>
    </row>
    <row r="1203" spans="1:5" ht="20.25" customHeight="1" x14ac:dyDescent="0.15">
      <c r="A1203" s="2" t="s">
        <v>2628</v>
      </c>
      <c r="B1203" s="2" t="s">
        <v>2629</v>
      </c>
      <c r="C1203" s="2">
        <v>1.54</v>
      </c>
      <c r="D1203" s="2">
        <v>5.69</v>
      </c>
      <c r="E1203" s="2" t="s">
        <v>21</v>
      </c>
    </row>
    <row r="1204" spans="1:5" ht="20.25" customHeight="1" x14ac:dyDescent="0.15">
      <c r="A1204" s="2" t="s">
        <v>2630</v>
      </c>
      <c r="B1204" s="2" t="s">
        <v>2631</v>
      </c>
      <c r="C1204" s="2">
        <v>0.11</v>
      </c>
      <c r="D1204" s="2">
        <v>0.90780000000000005</v>
      </c>
      <c r="E1204" s="2" t="s">
        <v>1034</v>
      </c>
    </row>
    <row r="1205" spans="1:5" ht="20.25" customHeight="1" x14ac:dyDescent="0.15">
      <c r="A1205" s="2" t="s">
        <v>2632</v>
      </c>
      <c r="B1205" s="2" t="s">
        <v>2633</v>
      </c>
      <c r="C1205" s="2">
        <v>3.45</v>
      </c>
      <c r="D1205" s="2">
        <v>3.1375000000000002</v>
      </c>
      <c r="E1205" s="2" t="s">
        <v>41</v>
      </c>
    </row>
    <row r="1206" spans="1:5" ht="20.25" customHeight="1" x14ac:dyDescent="0.15">
      <c r="A1206" s="2" t="s">
        <v>2634</v>
      </c>
      <c r="B1206" s="2" t="s">
        <v>2635</v>
      </c>
      <c r="C1206" s="2">
        <v>2.62</v>
      </c>
      <c r="D1206" s="2">
        <v>3.1023999999999998</v>
      </c>
      <c r="E1206" s="2" t="s">
        <v>35</v>
      </c>
    </row>
    <row r="1207" spans="1:5" ht="20.25" customHeight="1" x14ac:dyDescent="0.15">
      <c r="A1207" s="2" t="s">
        <v>2636</v>
      </c>
      <c r="B1207" s="2" t="s">
        <v>2637</v>
      </c>
      <c r="C1207" s="2">
        <v>-0.4</v>
      </c>
      <c r="D1207" s="2">
        <v>365.8177</v>
      </c>
      <c r="E1207" s="2" t="s">
        <v>193</v>
      </c>
    </row>
    <row r="1208" spans="1:5" ht="20.25" customHeight="1" x14ac:dyDescent="0.15">
      <c r="A1208" s="2" t="s">
        <v>2638</v>
      </c>
      <c r="B1208" s="2" t="s">
        <v>2639</v>
      </c>
      <c r="C1208" s="2">
        <v>5.05</v>
      </c>
      <c r="D1208" s="2">
        <v>4.7359</v>
      </c>
      <c r="E1208" s="2" t="s">
        <v>529</v>
      </c>
    </row>
    <row r="1209" spans="1:5" ht="20.25" customHeight="1" x14ac:dyDescent="0.15">
      <c r="A1209" s="2" t="s">
        <v>2640</v>
      </c>
      <c r="B1209" s="2" t="s">
        <v>2641</v>
      </c>
      <c r="C1209" s="2">
        <v>4.2699999999999996</v>
      </c>
      <c r="D1209" s="2">
        <v>2.1682000000000001</v>
      </c>
      <c r="E1209" s="2" t="s">
        <v>374</v>
      </c>
    </row>
    <row r="1210" spans="1:5" ht="20.25" customHeight="1" x14ac:dyDescent="0.15">
      <c r="A1210" s="2" t="s">
        <v>2642</v>
      </c>
      <c r="B1210" s="2" t="s">
        <v>2643</v>
      </c>
      <c r="C1210" s="2">
        <v>1.84</v>
      </c>
      <c r="D1210" s="2">
        <v>4.7560000000000002</v>
      </c>
      <c r="E1210" s="2" t="s">
        <v>1691</v>
      </c>
    </row>
    <row r="1211" spans="1:5" ht="20.25" customHeight="1" x14ac:dyDescent="0.15">
      <c r="A1211" s="2" t="s">
        <v>2644</v>
      </c>
      <c r="B1211" s="2" t="s">
        <v>2645</v>
      </c>
      <c r="C1211" s="2">
        <v>1.45</v>
      </c>
      <c r="D1211" s="2">
        <v>4.1673</v>
      </c>
      <c r="E1211" s="2" t="s">
        <v>630</v>
      </c>
    </row>
    <row r="1212" spans="1:5" ht="20.25" customHeight="1" x14ac:dyDescent="0.15">
      <c r="A1212" s="2" t="s">
        <v>2646</v>
      </c>
      <c r="B1212" s="2" t="s">
        <v>2647</v>
      </c>
      <c r="C1212" s="2">
        <v>1.55</v>
      </c>
      <c r="D1212" s="2">
        <v>13.9566</v>
      </c>
      <c r="E1212" s="2" t="s">
        <v>44</v>
      </c>
    </row>
    <row r="1213" spans="1:5" ht="20.25" customHeight="1" x14ac:dyDescent="0.15">
      <c r="A1213" s="2" t="s">
        <v>2648</v>
      </c>
      <c r="B1213" s="2" t="s">
        <v>2649</v>
      </c>
      <c r="C1213" s="2">
        <v>0.4</v>
      </c>
      <c r="D1213" s="2">
        <v>2.2764000000000002</v>
      </c>
      <c r="E1213" s="2" t="s">
        <v>225</v>
      </c>
    </row>
    <row r="1214" spans="1:5" ht="20.25" customHeight="1" x14ac:dyDescent="0.15">
      <c r="A1214" s="2" t="s">
        <v>2650</v>
      </c>
      <c r="B1214" s="2" t="s">
        <v>2651</v>
      </c>
      <c r="C1214" s="2">
        <v>0.21</v>
      </c>
      <c r="D1214" s="2">
        <v>0.58150000000000002</v>
      </c>
      <c r="E1214" s="2" t="s">
        <v>188</v>
      </c>
    </row>
    <row r="1215" spans="1:5" ht="20.25" customHeight="1" x14ac:dyDescent="0.15">
      <c r="A1215" s="2" t="s">
        <v>2652</v>
      </c>
      <c r="B1215" s="2" t="s">
        <v>2653</v>
      </c>
      <c r="C1215" s="2">
        <v>3.7850000000000001</v>
      </c>
      <c r="D1215" s="2">
        <v>5.5137</v>
      </c>
      <c r="E1215" s="2" t="s">
        <v>265</v>
      </c>
    </row>
    <row r="1216" spans="1:5" ht="20.25" customHeight="1" x14ac:dyDescent="0.15">
      <c r="A1216" s="2" t="s">
        <v>2654</v>
      </c>
      <c r="B1216" s="2" t="s">
        <v>2655</v>
      </c>
      <c r="C1216" s="2">
        <v>0.15</v>
      </c>
      <c r="D1216" s="2">
        <v>14.793799999999999</v>
      </c>
      <c r="E1216" s="2" t="s">
        <v>421</v>
      </c>
    </row>
    <row r="1217" spans="1:5" ht="20.25" customHeight="1" x14ac:dyDescent="0.15">
      <c r="A1217" s="2" t="s">
        <v>2656</v>
      </c>
      <c r="B1217" s="2" t="s">
        <v>2657</v>
      </c>
      <c r="C1217" s="2">
        <v>1.82</v>
      </c>
      <c r="D1217" s="2">
        <v>2.2970999999999999</v>
      </c>
      <c r="E1217" s="2" t="s">
        <v>71</v>
      </c>
    </row>
    <row r="1218" spans="1:5" ht="20.25" customHeight="1" x14ac:dyDescent="0.15">
      <c r="A1218" s="2" t="s">
        <v>2658</v>
      </c>
      <c r="B1218" s="2" t="s">
        <v>2659</v>
      </c>
      <c r="C1218" s="2">
        <v>-0.41</v>
      </c>
      <c r="D1218" s="2">
        <v>2.3405</v>
      </c>
      <c r="E1218" s="2" t="s">
        <v>260</v>
      </c>
    </row>
    <row r="1219" spans="1:5" ht="20.25" customHeight="1" x14ac:dyDescent="0.15">
      <c r="A1219" s="2" t="s">
        <v>2660</v>
      </c>
      <c r="B1219" s="2" t="s">
        <v>2661</v>
      </c>
      <c r="C1219" s="2">
        <v>2.02</v>
      </c>
      <c r="D1219" s="2">
        <v>0.73019999999999996</v>
      </c>
      <c r="E1219" s="2" t="s">
        <v>286</v>
      </c>
    </row>
    <row r="1220" spans="1:5" ht="20.25" customHeight="1" x14ac:dyDescent="0.15">
      <c r="A1220" s="2" t="s">
        <v>2662</v>
      </c>
      <c r="B1220" s="2" t="s">
        <v>2663</v>
      </c>
      <c r="C1220" s="2">
        <v>0.83</v>
      </c>
      <c r="D1220" s="2">
        <v>0.17469999999999999</v>
      </c>
      <c r="E1220" s="2" t="s">
        <v>621</v>
      </c>
    </row>
    <row r="1221" spans="1:5" ht="20.25" customHeight="1" x14ac:dyDescent="0.15">
      <c r="A1221" s="2" t="s">
        <v>2664</v>
      </c>
      <c r="B1221" s="2" t="s">
        <v>2665</v>
      </c>
      <c r="C1221" s="2">
        <v>1.8</v>
      </c>
      <c r="D1221" s="2">
        <v>1.2698</v>
      </c>
      <c r="E1221" s="2" t="s">
        <v>2068</v>
      </c>
    </row>
    <row r="1222" spans="1:5" ht="20.25" customHeight="1" x14ac:dyDescent="0.15">
      <c r="A1222" s="2" t="s">
        <v>2666</v>
      </c>
      <c r="B1222" s="2" t="s">
        <v>2667</v>
      </c>
      <c r="C1222" s="2">
        <v>0.91</v>
      </c>
      <c r="D1222" s="2">
        <v>5.5E-2</v>
      </c>
      <c r="E1222" s="2" t="s">
        <v>638</v>
      </c>
    </row>
    <row r="1223" spans="1:5" ht="20.25" customHeight="1" x14ac:dyDescent="0.15">
      <c r="A1223" s="2" t="s">
        <v>2668</v>
      </c>
      <c r="B1223" s="2" t="s">
        <v>2669</v>
      </c>
      <c r="C1223" s="2">
        <v>2.91</v>
      </c>
      <c r="D1223" s="2">
        <v>11.1549</v>
      </c>
      <c r="E1223" s="2" t="s">
        <v>299</v>
      </c>
    </row>
    <row r="1224" spans="1:5" ht="20.25" customHeight="1" x14ac:dyDescent="0.15">
      <c r="A1224" s="2" t="s">
        <v>2670</v>
      </c>
      <c r="B1224" s="2" t="s">
        <v>2671</v>
      </c>
      <c r="C1224" s="2">
        <v>1.1100000000000001</v>
      </c>
      <c r="D1224" s="2">
        <v>4.4455</v>
      </c>
      <c r="E1224" s="2" t="s">
        <v>1139</v>
      </c>
    </row>
    <row r="1225" spans="1:5" ht="20.25" customHeight="1" x14ac:dyDescent="0.15">
      <c r="A1225" s="2" t="s">
        <v>2672</v>
      </c>
      <c r="B1225" s="2" t="s">
        <v>2673</v>
      </c>
      <c r="C1225" s="2">
        <v>0.68</v>
      </c>
      <c r="D1225" s="2">
        <v>1.3022</v>
      </c>
      <c r="E1225" s="2" t="s">
        <v>152</v>
      </c>
    </row>
    <row r="1226" spans="1:5" ht="20.25" customHeight="1" x14ac:dyDescent="0.15">
      <c r="A1226" s="2" t="s">
        <v>2674</v>
      </c>
      <c r="B1226" s="2" t="s">
        <v>2675</v>
      </c>
      <c r="C1226" s="2">
        <v>0.47</v>
      </c>
      <c r="D1226" s="2">
        <v>0.92259999999999998</v>
      </c>
      <c r="E1226" s="2" t="s">
        <v>368</v>
      </c>
    </row>
    <row r="1227" spans="1:5" ht="20.25" customHeight="1" x14ac:dyDescent="0.15">
      <c r="A1227" s="2" t="s">
        <v>2676</v>
      </c>
      <c r="B1227" s="2" t="s">
        <v>2677</v>
      </c>
      <c r="C1227" s="2">
        <v>2.4300000000000002</v>
      </c>
      <c r="D1227" s="2">
        <v>83.127899999999997</v>
      </c>
      <c r="E1227" s="2" t="s">
        <v>2678</v>
      </c>
    </row>
    <row r="1228" spans="1:5" ht="20.25" customHeight="1" x14ac:dyDescent="0.15">
      <c r="A1228" s="2" t="s">
        <v>2679</v>
      </c>
      <c r="B1228" s="2" t="s">
        <v>2680</v>
      </c>
      <c r="C1228" s="2">
        <v>2.94</v>
      </c>
      <c r="D1228" s="2">
        <v>15.468</v>
      </c>
      <c r="E1228" s="2" t="s">
        <v>2681</v>
      </c>
    </row>
    <row r="1229" spans="1:5" ht="20.25" customHeight="1" x14ac:dyDescent="0.15">
      <c r="A1229" s="2" t="s">
        <v>2682</v>
      </c>
      <c r="B1229" s="2" t="s">
        <v>2683</v>
      </c>
      <c r="C1229" s="2">
        <v>1.67</v>
      </c>
      <c r="D1229" s="2">
        <v>0.36420000000000002</v>
      </c>
      <c r="E1229" s="2" t="s">
        <v>1224</v>
      </c>
    </row>
    <row r="1230" spans="1:5" ht="20.25" customHeight="1" x14ac:dyDescent="0.15">
      <c r="A1230" s="2" t="s">
        <v>2684</v>
      </c>
      <c r="B1230" s="2" t="s">
        <v>2685</v>
      </c>
      <c r="C1230" s="2">
        <v>3.23</v>
      </c>
      <c r="D1230" s="2">
        <v>3.956</v>
      </c>
      <c r="E1230" s="2" t="s">
        <v>1593</v>
      </c>
    </row>
    <row r="1231" spans="1:5" ht="20.25" customHeight="1" x14ac:dyDescent="0.15">
      <c r="A1231" s="2" t="s">
        <v>2686</v>
      </c>
      <c r="B1231" s="2" t="s">
        <v>2687</v>
      </c>
      <c r="C1231" s="2">
        <v>0.56999999999999995</v>
      </c>
      <c r="D1231" s="2">
        <v>0.27139999999999997</v>
      </c>
      <c r="E1231" s="2" t="s">
        <v>784</v>
      </c>
    </row>
    <row r="1232" spans="1:5" ht="20.25" customHeight="1" x14ac:dyDescent="0.15">
      <c r="A1232" s="2" t="s">
        <v>2688</v>
      </c>
      <c r="B1232" s="2" t="s">
        <v>2689</v>
      </c>
      <c r="C1232" s="2">
        <v>1.53</v>
      </c>
      <c r="D1232" s="2">
        <v>0.59319999999999995</v>
      </c>
      <c r="E1232" s="2" t="s">
        <v>571</v>
      </c>
    </row>
    <row r="1233" spans="1:5" ht="20.25" customHeight="1" x14ac:dyDescent="0.15">
      <c r="A1233" s="2" t="s">
        <v>2690</v>
      </c>
      <c r="B1233" s="2" t="s">
        <v>2691</v>
      </c>
      <c r="C1233" s="2">
        <v>2.99</v>
      </c>
      <c r="D1233" s="2">
        <v>1.2077</v>
      </c>
      <c r="E1233" s="2" t="s">
        <v>1403</v>
      </c>
    </row>
    <row r="1234" spans="1:5" ht="20.25" customHeight="1" x14ac:dyDescent="0.15">
      <c r="A1234" s="2" t="s">
        <v>2692</v>
      </c>
      <c r="B1234" s="2" t="s">
        <v>2693</v>
      </c>
      <c r="C1234" s="2">
        <v>0.85</v>
      </c>
      <c r="D1234" s="2">
        <v>0.91600000000000004</v>
      </c>
      <c r="E1234" s="2" t="s">
        <v>81</v>
      </c>
    </row>
    <row r="1235" spans="1:5" ht="20.25" customHeight="1" x14ac:dyDescent="0.15">
      <c r="A1235" s="2" t="s">
        <v>2694</v>
      </c>
      <c r="B1235" s="2" t="s">
        <v>2695</v>
      </c>
      <c r="C1235" s="2">
        <v>1.17</v>
      </c>
      <c r="D1235" s="2">
        <v>10.061299999999999</v>
      </c>
      <c r="E1235" s="2" t="s">
        <v>356</v>
      </c>
    </row>
    <row r="1236" spans="1:5" ht="20.25" customHeight="1" x14ac:dyDescent="0.15">
      <c r="A1236" s="2" t="s">
        <v>2696</v>
      </c>
      <c r="B1236" s="2" t="s">
        <v>2697</v>
      </c>
      <c r="C1236" s="2">
        <v>1.56</v>
      </c>
      <c r="D1236" s="2">
        <v>0.25719999999999998</v>
      </c>
      <c r="E1236" s="2" t="s">
        <v>1061</v>
      </c>
    </row>
    <row r="1237" spans="1:5" ht="20.25" customHeight="1" x14ac:dyDescent="0.15">
      <c r="A1237" s="2" t="s">
        <v>2698</v>
      </c>
      <c r="B1237" s="2" t="s">
        <v>2699</v>
      </c>
      <c r="C1237" s="2">
        <v>0.97499999999999998</v>
      </c>
      <c r="D1237" s="2">
        <v>1.532</v>
      </c>
      <c r="E1237" s="2" t="s">
        <v>146</v>
      </c>
    </row>
    <row r="1238" spans="1:5" ht="20.25" customHeight="1" x14ac:dyDescent="0.15">
      <c r="A1238" s="2" t="s">
        <v>2700</v>
      </c>
      <c r="B1238" s="2" t="s">
        <v>2701</v>
      </c>
      <c r="C1238" s="2">
        <v>2.31</v>
      </c>
      <c r="D1238" s="2">
        <v>3.7387000000000001</v>
      </c>
      <c r="E1238" s="2" t="s">
        <v>185</v>
      </c>
    </row>
    <row r="1239" spans="1:5" ht="20.25" customHeight="1" x14ac:dyDescent="0.15">
      <c r="A1239" s="2" t="s">
        <v>2702</v>
      </c>
      <c r="B1239" s="2" t="s">
        <v>2703</v>
      </c>
      <c r="C1239" s="2">
        <v>0.28000000000000003</v>
      </c>
      <c r="D1239" s="2">
        <v>1.5189999999999999</v>
      </c>
      <c r="E1239" s="2" t="s">
        <v>396</v>
      </c>
    </row>
    <row r="1240" spans="1:5" ht="20.25" customHeight="1" x14ac:dyDescent="0.15">
      <c r="A1240" s="2" t="s">
        <v>2704</v>
      </c>
      <c r="B1240" s="2" t="s">
        <v>2705</v>
      </c>
      <c r="C1240" s="2">
        <v>2.25</v>
      </c>
      <c r="D1240" s="2">
        <v>1.0789</v>
      </c>
      <c r="E1240" s="2" t="s">
        <v>201</v>
      </c>
    </row>
    <row r="1241" spans="1:5" ht="20.25" customHeight="1" x14ac:dyDescent="0.15">
      <c r="A1241" s="2" t="s">
        <v>2706</v>
      </c>
      <c r="B1241" s="2" t="s">
        <v>2707</v>
      </c>
      <c r="C1241" s="2">
        <v>2.16</v>
      </c>
      <c r="D1241" s="2">
        <v>0.48870000000000002</v>
      </c>
      <c r="E1241" s="2" t="s">
        <v>1436</v>
      </c>
    </row>
    <row r="1242" spans="1:5" ht="20.25" customHeight="1" x14ac:dyDescent="0.15">
      <c r="A1242" s="2" t="s">
        <v>2708</v>
      </c>
      <c r="B1242" s="2" t="s">
        <v>2709</v>
      </c>
      <c r="C1242" s="2">
        <v>0.73</v>
      </c>
      <c r="D1242" s="2">
        <v>6.7794999999999996</v>
      </c>
      <c r="E1242" s="2" t="s">
        <v>501</v>
      </c>
    </row>
    <row r="1243" spans="1:5" ht="20.25" customHeight="1" x14ac:dyDescent="0.15">
      <c r="A1243" s="2" t="s">
        <v>2710</v>
      </c>
      <c r="B1243" s="2" t="s">
        <v>2711</v>
      </c>
      <c r="C1243" s="2">
        <v>-3.33</v>
      </c>
      <c r="D1243" s="2">
        <v>3999.3053</v>
      </c>
      <c r="E1243" s="2" t="s">
        <v>18</v>
      </c>
    </row>
    <row r="1244" spans="1:5" ht="20.25" customHeight="1" x14ac:dyDescent="0.15">
      <c r="A1244" s="2" t="s">
        <v>2712</v>
      </c>
      <c r="B1244" s="2" t="s">
        <v>2713</v>
      </c>
      <c r="C1244" s="2">
        <v>1.73</v>
      </c>
      <c r="D1244" s="2">
        <v>0.87329999999999997</v>
      </c>
      <c r="E1244" s="2" t="s">
        <v>152</v>
      </c>
    </row>
    <row r="1245" spans="1:5" ht="20.25" customHeight="1" x14ac:dyDescent="0.15">
      <c r="A1245" s="2" t="s">
        <v>2714</v>
      </c>
      <c r="B1245" s="2" t="s">
        <v>2715</v>
      </c>
      <c r="C1245" s="2">
        <v>1.76</v>
      </c>
      <c r="D1245" s="2">
        <v>0.83540000000000003</v>
      </c>
      <c r="E1245" s="2" t="s">
        <v>418</v>
      </c>
    </row>
    <row r="1246" spans="1:5" ht="20.25" customHeight="1" x14ac:dyDescent="0.15">
      <c r="A1246" s="2" t="s">
        <v>2716</v>
      </c>
      <c r="B1246" s="2" t="s">
        <v>2717</v>
      </c>
      <c r="C1246" s="2">
        <v>1.56</v>
      </c>
      <c r="D1246" s="2">
        <v>9.57</v>
      </c>
      <c r="E1246" s="2" t="s">
        <v>529</v>
      </c>
    </row>
    <row r="1247" spans="1:5" ht="20.25" customHeight="1" x14ac:dyDescent="0.15">
      <c r="A1247" s="2" t="s">
        <v>2718</v>
      </c>
      <c r="B1247" s="2" t="s">
        <v>2719</v>
      </c>
      <c r="C1247" s="2">
        <v>1</v>
      </c>
      <c r="D1247" s="2">
        <v>0.21990000000000001</v>
      </c>
      <c r="E1247" s="2" t="s">
        <v>344</v>
      </c>
    </row>
    <row r="1248" spans="1:5" ht="20.25" customHeight="1" x14ac:dyDescent="0.15">
      <c r="A1248" s="2" t="s">
        <v>2720</v>
      </c>
      <c r="B1248" s="2" t="s">
        <v>2721</v>
      </c>
      <c r="C1248" s="2">
        <v>-0.05</v>
      </c>
      <c r="D1248" s="2">
        <v>5.0566000000000004</v>
      </c>
      <c r="E1248" s="2" t="s">
        <v>146</v>
      </c>
    </row>
    <row r="1249" spans="1:5" ht="20.25" customHeight="1" x14ac:dyDescent="0.15">
      <c r="A1249" s="2" t="s">
        <v>2722</v>
      </c>
      <c r="B1249" s="2" t="s">
        <v>2723</v>
      </c>
      <c r="C1249" s="2">
        <v>1.44</v>
      </c>
      <c r="D1249" s="2">
        <v>3.5951</v>
      </c>
      <c r="E1249" s="2" t="s">
        <v>2724</v>
      </c>
    </row>
    <row r="1250" spans="1:5" ht="20.25" customHeight="1" x14ac:dyDescent="0.15">
      <c r="A1250" s="2" t="s">
        <v>2725</v>
      </c>
      <c r="B1250" s="2" t="s">
        <v>2726</v>
      </c>
      <c r="C1250" s="2">
        <v>1.1599999999999999</v>
      </c>
      <c r="D1250" s="2">
        <v>7.8670999999999998</v>
      </c>
      <c r="E1250" s="2" t="s">
        <v>322</v>
      </c>
    </row>
    <row r="1251" spans="1:5" ht="20.25" customHeight="1" x14ac:dyDescent="0.15">
      <c r="A1251" s="2" t="s">
        <v>2727</v>
      </c>
      <c r="B1251" s="2" t="s">
        <v>2728</v>
      </c>
      <c r="C1251" s="2">
        <v>2.41</v>
      </c>
      <c r="D1251" s="2">
        <v>0.55110000000000003</v>
      </c>
      <c r="E1251" s="2" t="s">
        <v>1224</v>
      </c>
    </row>
    <row r="1252" spans="1:5" ht="20.25" customHeight="1" x14ac:dyDescent="0.15">
      <c r="A1252" s="2" t="s">
        <v>2729</v>
      </c>
      <c r="B1252" s="2" t="s">
        <v>2730</v>
      </c>
      <c r="C1252" s="2">
        <v>0.09</v>
      </c>
      <c r="D1252" s="2">
        <v>6.5865999999999998</v>
      </c>
      <c r="E1252" s="2" t="s">
        <v>396</v>
      </c>
    </row>
    <row r="1253" spans="1:5" ht="20.25" customHeight="1" x14ac:dyDescent="0.15">
      <c r="A1253" s="2" t="s">
        <v>2731</v>
      </c>
      <c r="B1253" s="2" t="s">
        <v>2732</v>
      </c>
      <c r="C1253" s="2">
        <v>1.87</v>
      </c>
      <c r="D1253" s="2">
        <v>1.7406999999999999</v>
      </c>
      <c r="E1253" s="2" t="s">
        <v>605</v>
      </c>
    </row>
    <row r="1254" spans="1:5" ht="20.25" customHeight="1" x14ac:dyDescent="0.15">
      <c r="A1254" s="2" t="s">
        <v>2733</v>
      </c>
      <c r="B1254" s="2" t="s">
        <v>2734</v>
      </c>
      <c r="C1254" s="2">
        <v>3.74</v>
      </c>
      <c r="D1254" s="2">
        <v>0.57450000000000001</v>
      </c>
      <c r="E1254" s="2" t="s">
        <v>1158</v>
      </c>
    </row>
    <row r="1255" spans="1:5" ht="20.25" customHeight="1" x14ac:dyDescent="0.15">
      <c r="A1255" s="2" t="s">
        <v>2735</v>
      </c>
      <c r="B1255" s="2" t="s">
        <v>2736</v>
      </c>
      <c r="C1255" s="2">
        <v>-1.23</v>
      </c>
      <c r="D1255" s="2">
        <v>35.731299999999997</v>
      </c>
      <c r="E1255" s="2" t="s">
        <v>299</v>
      </c>
    </row>
    <row r="1256" spans="1:5" ht="20.25" customHeight="1" x14ac:dyDescent="0.15">
      <c r="A1256" s="2" t="s">
        <v>2737</v>
      </c>
      <c r="B1256" s="2" t="s">
        <v>2738</v>
      </c>
      <c r="C1256" s="2">
        <v>5.48</v>
      </c>
      <c r="D1256" s="2">
        <v>6.4368999999999996</v>
      </c>
      <c r="E1256" s="2" t="s">
        <v>931</v>
      </c>
    </row>
    <row r="1257" spans="1:5" ht="20.25" customHeight="1" x14ac:dyDescent="0.15">
      <c r="A1257" s="2" t="s">
        <v>2739</v>
      </c>
      <c r="B1257" s="2" t="s">
        <v>2740</v>
      </c>
      <c r="C1257" s="2">
        <v>0.52</v>
      </c>
      <c r="D1257" s="2">
        <v>1.3605</v>
      </c>
      <c r="E1257" s="2" t="s">
        <v>220</v>
      </c>
    </row>
    <row r="1258" spans="1:5" ht="20.25" customHeight="1" x14ac:dyDescent="0.15">
      <c r="A1258" s="2" t="s">
        <v>2741</v>
      </c>
      <c r="B1258" s="2" t="s">
        <v>2742</v>
      </c>
      <c r="C1258" s="2">
        <v>2.93</v>
      </c>
      <c r="D1258" s="2">
        <v>1.3133999999999999</v>
      </c>
      <c r="E1258" s="2" t="s">
        <v>257</v>
      </c>
    </row>
    <row r="1259" spans="1:5" ht="20.25" customHeight="1" x14ac:dyDescent="0.15">
      <c r="A1259" s="2" t="s">
        <v>2743</v>
      </c>
      <c r="B1259" s="2" t="s">
        <v>2744</v>
      </c>
      <c r="C1259" s="2">
        <v>2.9</v>
      </c>
      <c r="D1259" s="2">
        <v>0.58899999999999997</v>
      </c>
      <c r="E1259" s="2" t="s">
        <v>140</v>
      </c>
    </row>
    <row r="1260" spans="1:5" ht="20.25" customHeight="1" x14ac:dyDescent="0.15">
      <c r="A1260" s="2" t="s">
        <v>2745</v>
      </c>
      <c r="B1260" s="2" t="s">
        <v>2746</v>
      </c>
      <c r="C1260" s="2">
        <v>0.6</v>
      </c>
      <c r="D1260" s="2">
        <v>22.344999999999999</v>
      </c>
      <c r="E1260" s="2" t="s">
        <v>747</v>
      </c>
    </row>
    <row r="1261" spans="1:5" ht="20.25" customHeight="1" x14ac:dyDescent="0.15">
      <c r="A1261" s="2" t="s">
        <v>2747</v>
      </c>
      <c r="B1261" s="2" t="s">
        <v>2748</v>
      </c>
      <c r="C1261" s="2">
        <v>1.69</v>
      </c>
      <c r="D1261" s="2">
        <v>2.3315999999999999</v>
      </c>
      <c r="E1261" s="2" t="s">
        <v>916</v>
      </c>
    </row>
    <row r="1262" spans="1:5" ht="20.25" customHeight="1" x14ac:dyDescent="0.15">
      <c r="A1262" s="2" t="s">
        <v>2749</v>
      </c>
      <c r="B1262" s="2" t="s">
        <v>2750</v>
      </c>
      <c r="C1262" s="2">
        <v>0.28000000000000003</v>
      </c>
      <c r="D1262" s="2">
        <v>5.9809999999999999</v>
      </c>
      <c r="E1262" s="2" t="s">
        <v>511</v>
      </c>
    </row>
    <row r="1263" spans="1:5" ht="20.25" customHeight="1" x14ac:dyDescent="0.15">
      <c r="A1263" s="2" t="s">
        <v>2751</v>
      </c>
      <c r="B1263" s="2" t="s">
        <v>2752</v>
      </c>
      <c r="C1263" s="2">
        <v>2.63</v>
      </c>
      <c r="D1263" s="2">
        <v>1.7804</v>
      </c>
      <c r="E1263" s="2" t="s">
        <v>286</v>
      </c>
    </row>
    <row r="1264" spans="1:5" ht="20.25" customHeight="1" x14ac:dyDescent="0.15">
      <c r="A1264" s="2" t="s">
        <v>2753</v>
      </c>
      <c r="B1264" s="2" t="s">
        <v>2754</v>
      </c>
      <c r="C1264" s="2">
        <v>0.12</v>
      </c>
      <c r="D1264" s="2">
        <v>2.0899999999999998E-2</v>
      </c>
      <c r="E1264" s="2" t="s">
        <v>2038</v>
      </c>
    </row>
    <row r="1265" spans="1:5" ht="20.25" customHeight="1" x14ac:dyDescent="0.15">
      <c r="A1265" s="2" t="s">
        <v>2755</v>
      </c>
      <c r="B1265" s="2" t="s">
        <v>2756</v>
      </c>
      <c r="C1265" s="2">
        <v>1.37</v>
      </c>
      <c r="D1265" s="2">
        <v>0.96550000000000002</v>
      </c>
      <c r="E1265" s="2" t="s">
        <v>371</v>
      </c>
    </row>
    <row r="1266" spans="1:5" ht="20.25" customHeight="1" x14ac:dyDescent="0.15">
      <c r="A1266" s="2" t="s">
        <v>2757</v>
      </c>
      <c r="B1266" s="2" t="s">
        <v>2758</v>
      </c>
      <c r="C1266" s="2">
        <v>1.0900000000000001</v>
      </c>
      <c r="D1266" s="2">
        <v>33.809899999999999</v>
      </c>
      <c r="E1266" s="2" t="s">
        <v>542</v>
      </c>
    </row>
    <row r="1267" spans="1:5" ht="20.25" customHeight="1" x14ac:dyDescent="0.15">
      <c r="A1267" s="2" t="s">
        <v>2759</v>
      </c>
      <c r="B1267" s="2" t="s">
        <v>2760</v>
      </c>
      <c r="C1267" s="2">
        <v>0.61</v>
      </c>
      <c r="D1267" s="2">
        <v>5.2834000000000003</v>
      </c>
      <c r="E1267" s="2" t="s">
        <v>385</v>
      </c>
    </row>
    <row r="1268" spans="1:5" ht="20.25" customHeight="1" x14ac:dyDescent="0.15">
      <c r="A1268" s="2" t="s">
        <v>2761</v>
      </c>
      <c r="B1268" s="2" t="s">
        <v>2762</v>
      </c>
      <c r="C1268" s="2">
        <v>1.44</v>
      </c>
      <c r="D1268" s="2">
        <v>6.1589999999999998</v>
      </c>
      <c r="E1268" s="2" t="s">
        <v>1243</v>
      </c>
    </row>
    <row r="1269" spans="1:5" ht="20.25" customHeight="1" x14ac:dyDescent="0.15">
      <c r="A1269" s="2" t="s">
        <v>2763</v>
      </c>
      <c r="B1269" s="2" t="s">
        <v>2764</v>
      </c>
      <c r="C1269" s="2">
        <v>2.9</v>
      </c>
      <c r="D1269" s="2">
        <v>9.7232000000000003</v>
      </c>
      <c r="E1269" s="2" t="s">
        <v>245</v>
      </c>
    </row>
    <row r="1270" spans="1:5" ht="20.25" customHeight="1" x14ac:dyDescent="0.15">
      <c r="A1270" s="2" t="s">
        <v>2765</v>
      </c>
      <c r="B1270" s="2" t="s">
        <v>2766</v>
      </c>
      <c r="C1270" s="2">
        <v>0.97</v>
      </c>
      <c r="D1270" s="2">
        <v>0.71160000000000001</v>
      </c>
      <c r="E1270" s="2" t="s">
        <v>38</v>
      </c>
    </row>
    <row r="1271" spans="1:5" ht="20.25" customHeight="1" x14ac:dyDescent="0.15">
      <c r="A1271" s="2" t="s">
        <v>2767</v>
      </c>
      <c r="B1271" s="2" t="s">
        <v>2768</v>
      </c>
      <c r="C1271" s="2">
        <v>1.1299999999999999</v>
      </c>
      <c r="D1271" s="2">
        <v>0.41349999999999998</v>
      </c>
      <c r="E1271" s="2" t="s">
        <v>1757</v>
      </c>
    </row>
    <row r="1272" spans="1:5" ht="20.25" customHeight="1" x14ac:dyDescent="0.15">
      <c r="A1272" s="2" t="s">
        <v>2769</v>
      </c>
      <c r="B1272" s="2" t="s">
        <v>2770</v>
      </c>
      <c r="C1272" s="2">
        <v>2.16</v>
      </c>
      <c r="D1272" s="2">
        <v>0.55310000000000004</v>
      </c>
      <c r="E1272" s="2" t="s">
        <v>140</v>
      </c>
    </row>
    <row r="1273" spans="1:5" ht="20.25" customHeight="1" x14ac:dyDescent="0.15">
      <c r="A1273" s="2" t="s">
        <v>2771</v>
      </c>
      <c r="B1273" s="2" t="s">
        <v>2772</v>
      </c>
      <c r="C1273" s="2">
        <v>1.32</v>
      </c>
      <c r="D1273" s="2">
        <v>0.93430000000000002</v>
      </c>
      <c r="E1273" s="2" t="s">
        <v>362</v>
      </c>
    </row>
    <row r="1274" spans="1:5" ht="20.25" customHeight="1" x14ac:dyDescent="0.15">
      <c r="A1274" s="2" t="s">
        <v>2773</v>
      </c>
      <c r="B1274" s="2" t="s">
        <v>2774</v>
      </c>
      <c r="C1274" s="2">
        <v>1.28</v>
      </c>
      <c r="D1274" s="2">
        <v>0.40889999999999999</v>
      </c>
      <c r="E1274" s="2" t="s">
        <v>254</v>
      </c>
    </row>
    <row r="1275" spans="1:5" ht="20.25" customHeight="1" x14ac:dyDescent="0.15">
      <c r="A1275" s="2" t="s">
        <v>2775</v>
      </c>
      <c r="B1275" s="2" t="s">
        <v>2776</v>
      </c>
      <c r="C1275" s="2">
        <v>0.99</v>
      </c>
      <c r="D1275" s="2">
        <v>124.62479999999999</v>
      </c>
      <c r="E1275" s="2" t="s">
        <v>260</v>
      </c>
    </row>
    <row r="1276" spans="1:5" ht="20.25" customHeight="1" x14ac:dyDescent="0.15">
      <c r="A1276" s="2" t="s">
        <v>2777</v>
      </c>
      <c r="B1276" s="2" t="s">
        <v>2778</v>
      </c>
      <c r="C1276" s="2">
        <v>1.17</v>
      </c>
      <c r="D1276" s="2">
        <v>1.7868999999999999</v>
      </c>
      <c r="E1276" s="2" t="s">
        <v>1224</v>
      </c>
    </row>
    <row r="1277" spans="1:5" ht="20.25" customHeight="1" x14ac:dyDescent="0.15">
      <c r="A1277" s="2" t="s">
        <v>2779</v>
      </c>
      <c r="B1277" s="2" t="s">
        <v>2780</v>
      </c>
      <c r="C1277" s="2">
        <v>1.86</v>
      </c>
      <c r="D1277" s="2">
        <v>34.082099999999997</v>
      </c>
      <c r="E1277" s="2" t="s">
        <v>188</v>
      </c>
    </row>
    <row r="1278" spans="1:5" ht="20.25" customHeight="1" x14ac:dyDescent="0.15">
      <c r="A1278" s="2" t="s">
        <v>2781</v>
      </c>
      <c r="B1278" s="2" t="s">
        <v>2782</v>
      </c>
      <c r="C1278" s="2">
        <v>5.29</v>
      </c>
      <c r="D1278" s="2">
        <v>1.9830000000000001</v>
      </c>
      <c r="E1278" s="2" t="s">
        <v>257</v>
      </c>
    </row>
    <row r="1279" spans="1:5" ht="20.25" customHeight="1" x14ac:dyDescent="0.15">
      <c r="A1279" s="2" t="s">
        <v>2783</v>
      </c>
      <c r="B1279" s="2" t="s">
        <v>2784</v>
      </c>
      <c r="C1279" s="2">
        <v>8.14</v>
      </c>
      <c r="D1279" s="2">
        <v>80.272800000000004</v>
      </c>
      <c r="E1279" s="2" t="s">
        <v>374</v>
      </c>
    </row>
    <row r="1280" spans="1:5" ht="20.25" customHeight="1" x14ac:dyDescent="0.15">
      <c r="A1280" s="2" t="s">
        <v>2785</v>
      </c>
      <c r="B1280" s="2" t="s">
        <v>2786</v>
      </c>
      <c r="C1280" s="2">
        <v>2.65</v>
      </c>
      <c r="D1280" s="2">
        <v>1.4886999999999999</v>
      </c>
      <c r="E1280" s="2" t="s">
        <v>747</v>
      </c>
    </row>
    <row r="1281" spans="1:5" ht="20.25" customHeight="1" x14ac:dyDescent="0.15">
      <c r="A1281" s="2" t="s">
        <v>2787</v>
      </c>
      <c r="B1281" s="2" t="s">
        <v>2788</v>
      </c>
      <c r="C1281" s="2">
        <v>1.04</v>
      </c>
      <c r="D1281" s="2">
        <v>30.9238</v>
      </c>
      <c r="E1281" s="2" t="s">
        <v>1608</v>
      </c>
    </row>
    <row r="1282" spans="1:5" ht="20.25" customHeight="1" x14ac:dyDescent="0.15">
      <c r="A1282" s="2" t="s">
        <v>2789</v>
      </c>
      <c r="B1282" s="2" t="s">
        <v>2790</v>
      </c>
      <c r="C1282" s="2">
        <v>0.87</v>
      </c>
      <c r="D1282" s="2">
        <v>0.55420000000000003</v>
      </c>
      <c r="E1282" s="2" t="s">
        <v>1403</v>
      </c>
    </row>
    <row r="1283" spans="1:5" ht="20.25" customHeight="1" x14ac:dyDescent="0.15">
      <c r="A1283" s="2" t="s">
        <v>2791</v>
      </c>
      <c r="B1283" s="2" t="s">
        <v>2792</v>
      </c>
      <c r="C1283" s="2">
        <v>2.78</v>
      </c>
      <c r="D1283" s="2">
        <v>2.4853000000000001</v>
      </c>
      <c r="E1283" s="2" t="s">
        <v>374</v>
      </c>
    </row>
    <row r="1284" spans="1:5" ht="20.25" customHeight="1" x14ac:dyDescent="0.15">
      <c r="A1284" s="2" t="s">
        <v>2793</v>
      </c>
      <c r="B1284" s="2" t="s">
        <v>2794</v>
      </c>
      <c r="C1284" s="2">
        <v>2.9249999999999998</v>
      </c>
      <c r="D1284" s="2">
        <v>2.5352999999999999</v>
      </c>
      <c r="E1284" s="2" t="s">
        <v>630</v>
      </c>
    </row>
    <row r="1285" spans="1:5" ht="20.25" customHeight="1" x14ac:dyDescent="0.15">
      <c r="A1285" s="2" t="s">
        <v>2795</v>
      </c>
      <c r="B1285" s="2" t="s">
        <v>2796</v>
      </c>
      <c r="C1285" s="2">
        <v>0.62</v>
      </c>
      <c r="D1285" s="2">
        <v>6.6276999999999999</v>
      </c>
      <c r="E1285" s="2" t="s">
        <v>299</v>
      </c>
    </row>
    <row r="1286" spans="1:5" ht="20.25" customHeight="1" x14ac:dyDescent="0.15">
      <c r="A1286" s="2" t="s">
        <v>2797</v>
      </c>
      <c r="B1286" s="2" t="s">
        <v>2798</v>
      </c>
      <c r="C1286" s="2">
        <v>0.68</v>
      </c>
      <c r="D1286" s="2">
        <v>0.98980000000000001</v>
      </c>
      <c r="E1286" s="2" t="s">
        <v>699</v>
      </c>
    </row>
    <row r="1287" spans="1:5" ht="20.25" customHeight="1" x14ac:dyDescent="0.15">
      <c r="A1287" s="2" t="s">
        <v>2799</v>
      </c>
      <c r="B1287" s="2" t="s">
        <v>2800</v>
      </c>
      <c r="C1287" s="2">
        <v>0.52</v>
      </c>
      <c r="D1287" s="2">
        <v>0.52549999999999997</v>
      </c>
      <c r="E1287" s="2" t="s">
        <v>368</v>
      </c>
    </row>
    <row r="1288" spans="1:5" ht="20.25" customHeight="1" x14ac:dyDescent="0.15">
      <c r="A1288" s="2" t="s">
        <v>2801</v>
      </c>
      <c r="B1288" s="2" t="s">
        <v>2802</v>
      </c>
      <c r="C1288" s="2">
        <v>2.68</v>
      </c>
      <c r="D1288" s="2">
        <v>4.2135999999999996</v>
      </c>
      <c r="E1288" s="2" t="s">
        <v>265</v>
      </c>
    </row>
    <row r="1289" spans="1:5" ht="20.25" customHeight="1" x14ac:dyDescent="0.15">
      <c r="A1289" s="2" t="s">
        <v>2803</v>
      </c>
      <c r="B1289" s="2" t="s">
        <v>2804</v>
      </c>
      <c r="C1289" s="2">
        <v>2.5</v>
      </c>
      <c r="D1289" s="2">
        <v>1.1957</v>
      </c>
      <c r="E1289" s="2" t="s">
        <v>374</v>
      </c>
    </row>
    <row r="1290" spans="1:5" ht="20.25" customHeight="1" x14ac:dyDescent="0.15">
      <c r="A1290" s="2" t="s">
        <v>2805</v>
      </c>
      <c r="B1290" s="2" t="s">
        <v>2806</v>
      </c>
      <c r="C1290" s="2">
        <v>0.62</v>
      </c>
      <c r="D1290" s="2">
        <v>1.3798999999999999</v>
      </c>
      <c r="E1290" s="2" t="s">
        <v>225</v>
      </c>
    </row>
    <row r="1291" spans="1:5" ht="20.25" customHeight="1" x14ac:dyDescent="0.15">
      <c r="A1291" s="2" t="s">
        <v>2807</v>
      </c>
      <c r="B1291" s="2" t="s">
        <v>2808</v>
      </c>
      <c r="C1291" s="2">
        <v>3.12</v>
      </c>
      <c r="D1291" s="2">
        <v>1.3904000000000001</v>
      </c>
      <c r="E1291" s="2" t="s">
        <v>368</v>
      </c>
    </row>
    <row r="1292" spans="1:5" ht="20.25" customHeight="1" x14ac:dyDescent="0.15">
      <c r="A1292" s="2" t="s">
        <v>2809</v>
      </c>
      <c r="B1292" s="2" t="s">
        <v>2810</v>
      </c>
      <c r="C1292" s="2">
        <v>4.34</v>
      </c>
      <c r="D1292" s="2">
        <v>5.4337999999999997</v>
      </c>
      <c r="E1292" s="2" t="s">
        <v>265</v>
      </c>
    </row>
    <row r="1293" spans="1:5" ht="20.25" customHeight="1" x14ac:dyDescent="0.15">
      <c r="A1293" s="2" t="s">
        <v>2811</v>
      </c>
      <c r="B1293" s="2" t="s">
        <v>2812</v>
      </c>
      <c r="C1293" s="2">
        <v>3.82</v>
      </c>
      <c r="D1293" s="2">
        <v>1.1987000000000001</v>
      </c>
      <c r="E1293" s="2" t="s">
        <v>68</v>
      </c>
    </row>
    <row r="1294" spans="1:5" ht="20.25" customHeight="1" x14ac:dyDescent="0.15">
      <c r="A1294" s="2" t="s">
        <v>2813</v>
      </c>
      <c r="B1294" s="2" t="s">
        <v>2814</v>
      </c>
      <c r="C1294" s="2">
        <v>2.1800000000000002</v>
      </c>
      <c r="D1294" s="2">
        <v>2.9434</v>
      </c>
      <c r="E1294" s="2" t="s">
        <v>185</v>
      </c>
    </row>
    <row r="1295" spans="1:5" ht="20.25" customHeight="1" x14ac:dyDescent="0.15">
      <c r="A1295" s="2" t="s">
        <v>2815</v>
      </c>
      <c r="B1295" s="2" t="s">
        <v>2816</v>
      </c>
      <c r="C1295" s="2">
        <v>1.5349999999999999</v>
      </c>
      <c r="D1295" s="2">
        <v>415.23239999999998</v>
      </c>
      <c r="E1295" s="2" t="s">
        <v>677</v>
      </c>
    </row>
    <row r="1296" spans="1:5" ht="20.25" customHeight="1" x14ac:dyDescent="0.15">
      <c r="A1296" s="2" t="s">
        <v>2817</v>
      </c>
      <c r="B1296" s="2" t="s">
        <v>2818</v>
      </c>
      <c r="C1296" s="2">
        <v>0.64</v>
      </c>
      <c r="D1296" s="2">
        <v>3.8287</v>
      </c>
      <c r="E1296" s="2" t="s">
        <v>368</v>
      </c>
    </row>
    <row r="1297" spans="1:5" ht="20.25" customHeight="1" x14ac:dyDescent="0.15">
      <c r="A1297" s="2" t="s">
        <v>2819</v>
      </c>
      <c r="B1297" s="2" t="s">
        <v>2820</v>
      </c>
      <c r="C1297" s="2">
        <v>0.17</v>
      </c>
      <c r="D1297" s="2">
        <v>0.33229999999999998</v>
      </c>
      <c r="E1297" s="2" t="s">
        <v>664</v>
      </c>
    </row>
    <row r="1298" spans="1:5" ht="20.25" customHeight="1" x14ac:dyDescent="0.15">
      <c r="A1298" s="2" t="s">
        <v>2821</v>
      </c>
      <c r="B1298" s="2" t="s">
        <v>2822</v>
      </c>
      <c r="C1298" s="2">
        <v>0.44</v>
      </c>
      <c r="D1298" s="2">
        <v>37.6083</v>
      </c>
      <c r="E1298" s="2" t="s">
        <v>268</v>
      </c>
    </row>
    <row r="1299" spans="1:5" ht="20.25" customHeight="1" x14ac:dyDescent="0.15">
      <c r="A1299" s="2" t="s">
        <v>2823</v>
      </c>
      <c r="B1299" s="2" t="s">
        <v>2824</v>
      </c>
      <c r="C1299" s="2">
        <v>2.63</v>
      </c>
      <c r="D1299" s="2">
        <v>0.61339999999999995</v>
      </c>
      <c r="E1299" s="2" t="s">
        <v>1608</v>
      </c>
    </row>
    <row r="1300" spans="1:5" ht="20.25" customHeight="1" x14ac:dyDescent="0.15">
      <c r="A1300" s="2" t="s">
        <v>2825</v>
      </c>
      <c r="B1300" s="2" t="s">
        <v>2826</v>
      </c>
      <c r="C1300" s="2">
        <v>0.86</v>
      </c>
      <c r="D1300" s="2">
        <v>89.885099999999994</v>
      </c>
      <c r="E1300" s="2" t="s">
        <v>605</v>
      </c>
    </row>
    <row r="1301" spans="1:5" ht="20.25" customHeight="1" x14ac:dyDescent="0.15">
      <c r="A1301" s="2" t="s">
        <v>2827</v>
      </c>
      <c r="B1301" s="2" t="s">
        <v>2828</v>
      </c>
      <c r="C1301" s="2">
        <v>-0.2</v>
      </c>
      <c r="D1301" s="2">
        <v>6.1165000000000003</v>
      </c>
      <c r="E1301" s="2" t="s">
        <v>198</v>
      </c>
    </row>
    <row r="1302" spans="1:5" ht="20.25" customHeight="1" x14ac:dyDescent="0.15">
      <c r="A1302" s="2" t="s">
        <v>2829</v>
      </c>
      <c r="B1302" s="2" t="s">
        <v>2830</v>
      </c>
      <c r="C1302" s="2">
        <v>1.66</v>
      </c>
      <c r="D1302" s="2">
        <v>1.3169999999999999</v>
      </c>
      <c r="E1302" s="2" t="s">
        <v>605</v>
      </c>
    </row>
    <row r="1303" spans="1:5" ht="20.25" customHeight="1" x14ac:dyDescent="0.15">
      <c r="A1303" s="2" t="s">
        <v>2831</v>
      </c>
      <c r="B1303" s="2" t="s">
        <v>2832</v>
      </c>
      <c r="C1303" s="2">
        <v>2.78</v>
      </c>
      <c r="D1303" s="2">
        <v>0.79700000000000004</v>
      </c>
      <c r="E1303" s="2" t="s">
        <v>89</v>
      </c>
    </row>
    <row r="1304" spans="1:5" ht="20.25" customHeight="1" x14ac:dyDescent="0.15">
      <c r="A1304" s="2" t="s">
        <v>2833</v>
      </c>
      <c r="B1304" s="2" t="s">
        <v>2834</v>
      </c>
      <c r="C1304" s="2">
        <v>1.51</v>
      </c>
      <c r="D1304" s="2">
        <v>2.5325000000000002</v>
      </c>
      <c r="E1304" s="2" t="s">
        <v>204</v>
      </c>
    </row>
    <row r="1305" spans="1:5" ht="20.25" customHeight="1" x14ac:dyDescent="0.15">
      <c r="A1305" s="2" t="s">
        <v>2835</v>
      </c>
      <c r="B1305" s="2" t="s">
        <v>2836</v>
      </c>
      <c r="C1305" s="2">
        <v>1.1100000000000001</v>
      </c>
      <c r="D1305" s="2">
        <v>281.31310000000002</v>
      </c>
      <c r="E1305" s="2" t="s">
        <v>35</v>
      </c>
    </row>
    <row r="1306" spans="1:5" ht="20.25" customHeight="1" x14ac:dyDescent="0.15">
      <c r="A1306" s="2" t="s">
        <v>2837</v>
      </c>
      <c r="B1306" s="2" t="s">
        <v>2838</v>
      </c>
      <c r="C1306" s="2">
        <v>-0.4</v>
      </c>
      <c r="D1306" s="2">
        <v>4.2717999999999998</v>
      </c>
      <c r="E1306" s="2" t="s">
        <v>217</v>
      </c>
    </row>
    <row r="1307" spans="1:5" ht="20.25" customHeight="1" x14ac:dyDescent="0.15">
      <c r="A1307" s="2" t="s">
        <v>2839</v>
      </c>
      <c r="B1307" s="2" t="s">
        <v>2840</v>
      </c>
      <c r="C1307" s="2">
        <v>2.78</v>
      </c>
      <c r="D1307" s="2">
        <v>0.75490000000000002</v>
      </c>
      <c r="E1307" s="2" t="s">
        <v>471</v>
      </c>
    </row>
    <row r="1308" spans="1:5" ht="20.25" customHeight="1" x14ac:dyDescent="0.15">
      <c r="A1308" s="2" t="s">
        <v>2841</v>
      </c>
      <c r="B1308" s="2" t="s">
        <v>2842</v>
      </c>
      <c r="C1308" s="2">
        <v>1.72</v>
      </c>
      <c r="D1308" s="2">
        <v>3.8633000000000002</v>
      </c>
      <c r="E1308" s="2" t="s">
        <v>1186</v>
      </c>
    </row>
    <row r="1309" spans="1:5" ht="20.25" customHeight="1" x14ac:dyDescent="0.15">
      <c r="A1309" s="2" t="s">
        <v>2843</v>
      </c>
      <c r="B1309" s="2" t="s">
        <v>2844</v>
      </c>
      <c r="C1309" s="2">
        <v>1.49</v>
      </c>
      <c r="D1309" s="2">
        <v>0.97440000000000004</v>
      </c>
      <c r="E1309" s="2" t="s">
        <v>784</v>
      </c>
    </row>
    <row r="1310" spans="1:5" ht="20.25" customHeight="1" x14ac:dyDescent="0.15">
      <c r="A1310" s="2" t="s">
        <v>2845</v>
      </c>
      <c r="B1310" s="2" t="s">
        <v>2846</v>
      </c>
      <c r="C1310" s="2">
        <v>1.63</v>
      </c>
      <c r="D1310" s="2">
        <v>2.4588999999999999</v>
      </c>
      <c r="E1310" s="2" t="s">
        <v>403</v>
      </c>
    </row>
    <row r="1311" spans="1:5" ht="20.25" customHeight="1" x14ac:dyDescent="0.15">
      <c r="A1311" s="2" t="s">
        <v>2847</v>
      </c>
      <c r="B1311" s="2" t="s">
        <v>2848</v>
      </c>
      <c r="C1311" s="2">
        <v>0.56999999999999995</v>
      </c>
      <c r="D1311" s="2">
        <v>0.1459</v>
      </c>
      <c r="E1311" s="2" t="s">
        <v>1757</v>
      </c>
    </row>
    <row r="1312" spans="1:5" ht="20.25" customHeight="1" x14ac:dyDescent="0.15">
      <c r="A1312" s="2" t="s">
        <v>2849</v>
      </c>
      <c r="B1312" s="2" t="s">
        <v>2850</v>
      </c>
      <c r="C1312" s="2">
        <v>0.83</v>
      </c>
      <c r="D1312" s="2">
        <v>0.31159999999999999</v>
      </c>
      <c r="E1312" s="2" t="s">
        <v>38</v>
      </c>
    </row>
    <row r="1313" spans="1:5" ht="20.25" customHeight="1" x14ac:dyDescent="0.15">
      <c r="A1313" s="2" t="s">
        <v>2851</v>
      </c>
      <c r="B1313" s="2" t="s">
        <v>2852</v>
      </c>
      <c r="C1313" s="2">
        <v>0.2</v>
      </c>
      <c r="D1313" s="2">
        <v>6.11</v>
      </c>
      <c r="E1313" s="2" t="s">
        <v>2724</v>
      </c>
    </row>
    <row r="1314" spans="1:5" ht="20.25" customHeight="1" x14ac:dyDescent="0.15">
      <c r="A1314" s="2" t="s">
        <v>2853</v>
      </c>
      <c r="B1314" s="2" t="s">
        <v>2854</v>
      </c>
      <c r="C1314" s="2">
        <v>-0.35</v>
      </c>
      <c r="D1314" s="2">
        <v>62.613799999999998</v>
      </c>
      <c r="E1314" s="2" t="s">
        <v>396</v>
      </c>
    </row>
    <row r="1315" spans="1:5" ht="20.25" customHeight="1" x14ac:dyDescent="0.15">
      <c r="A1315" s="2" t="s">
        <v>2855</v>
      </c>
      <c r="B1315" s="2" t="s">
        <v>2856</v>
      </c>
      <c r="C1315" s="2">
        <v>1.34</v>
      </c>
      <c r="D1315" s="2">
        <v>1.6425000000000001</v>
      </c>
      <c r="E1315" s="2" t="s">
        <v>1403</v>
      </c>
    </row>
    <row r="1316" spans="1:5" ht="20.25" customHeight="1" x14ac:dyDescent="0.15">
      <c r="A1316" s="2" t="s">
        <v>2857</v>
      </c>
      <c r="B1316" s="2" t="s">
        <v>2858</v>
      </c>
      <c r="C1316" s="2">
        <v>1.02</v>
      </c>
      <c r="D1316" s="2">
        <v>5.3994</v>
      </c>
      <c r="E1316" s="2" t="s">
        <v>621</v>
      </c>
    </row>
    <row r="1317" spans="1:5" ht="20.25" customHeight="1" x14ac:dyDescent="0.15">
      <c r="A1317" s="2" t="s">
        <v>2859</v>
      </c>
      <c r="B1317" s="2" t="s">
        <v>2860</v>
      </c>
      <c r="C1317" s="2">
        <v>1.18</v>
      </c>
      <c r="D1317" s="2">
        <v>0.92630000000000001</v>
      </c>
      <c r="E1317" s="2" t="s">
        <v>106</v>
      </c>
    </row>
    <row r="1318" spans="1:5" ht="20.25" customHeight="1" x14ac:dyDescent="0.15">
      <c r="A1318" s="2" t="s">
        <v>2861</v>
      </c>
      <c r="B1318" s="2" t="s">
        <v>2862</v>
      </c>
      <c r="C1318" s="2">
        <v>1.71</v>
      </c>
      <c r="D1318" s="2">
        <v>0.27500000000000002</v>
      </c>
      <c r="E1318" s="2" t="s">
        <v>1969</v>
      </c>
    </row>
    <row r="1319" spans="1:5" ht="20.25" customHeight="1" x14ac:dyDescent="0.15">
      <c r="A1319" s="2" t="s">
        <v>2863</v>
      </c>
      <c r="B1319" s="2" t="s">
        <v>2864</v>
      </c>
      <c r="C1319" s="2">
        <v>2.46</v>
      </c>
      <c r="D1319" s="2">
        <v>0.61099999999999999</v>
      </c>
      <c r="E1319" s="2" t="s">
        <v>2865</v>
      </c>
    </row>
    <row r="1320" spans="1:5" ht="20.25" customHeight="1" x14ac:dyDescent="0.15">
      <c r="A1320" s="2" t="s">
        <v>2866</v>
      </c>
      <c r="B1320" s="2" t="s">
        <v>2867</v>
      </c>
      <c r="C1320" s="2">
        <v>1.06</v>
      </c>
      <c r="D1320" s="2">
        <v>0.86629999999999996</v>
      </c>
      <c r="E1320" s="2" t="s">
        <v>1248</v>
      </c>
    </row>
    <row r="1321" spans="1:5" ht="20.25" customHeight="1" x14ac:dyDescent="0.15">
      <c r="A1321" s="2" t="s">
        <v>2868</v>
      </c>
      <c r="B1321" s="2" t="s">
        <v>2869</v>
      </c>
      <c r="C1321" s="2">
        <v>0.2</v>
      </c>
      <c r="D1321" s="2">
        <v>0.26240000000000002</v>
      </c>
      <c r="E1321" s="2" t="s">
        <v>483</v>
      </c>
    </row>
    <row r="1322" spans="1:5" ht="20.25" customHeight="1" x14ac:dyDescent="0.15">
      <c r="A1322" s="2" t="s">
        <v>2870</v>
      </c>
      <c r="B1322" s="2" t="s">
        <v>2871</v>
      </c>
      <c r="C1322" s="2">
        <v>3.3</v>
      </c>
      <c r="D1322" s="2">
        <v>4.6177000000000001</v>
      </c>
      <c r="E1322" s="2" t="s">
        <v>724</v>
      </c>
    </row>
    <row r="1323" spans="1:5" ht="20.25" customHeight="1" x14ac:dyDescent="0.15">
      <c r="A1323" s="2" t="s">
        <v>2872</v>
      </c>
      <c r="B1323" s="2" t="s">
        <v>2873</v>
      </c>
      <c r="C1323" s="2">
        <v>3.83</v>
      </c>
      <c r="D1323" s="2">
        <v>3.5228000000000002</v>
      </c>
      <c r="E1323" s="2" t="s">
        <v>506</v>
      </c>
    </row>
    <row r="1324" spans="1:5" ht="20.25" customHeight="1" x14ac:dyDescent="0.15">
      <c r="A1324" s="2" t="s">
        <v>2874</v>
      </c>
      <c r="B1324" s="2" t="s">
        <v>2875</v>
      </c>
      <c r="C1324" s="2">
        <v>1.06</v>
      </c>
      <c r="D1324" s="2">
        <v>2.2564000000000002</v>
      </c>
      <c r="E1324" s="2" t="s">
        <v>1774</v>
      </c>
    </row>
    <row r="1325" spans="1:5" ht="20.25" customHeight="1" x14ac:dyDescent="0.15">
      <c r="A1325" s="2" t="s">
        <v>2876</v>
      </c>
      <c r="B1325" s="2" t="s">
        <v>2877</v>
      </c>
      <c r="C1325" s="2">
        <v>2.65</v>
      </c>
      <c r="D1325" s="2">
        <v>146.88980000000001</v>
      </c>
      <c r="E1325" s="2" t="s">
        <v>65</v>
      </c>
    </row>
    <row r="1326" spans="1:5" ht="20.25" customHeight="1" x14ac:dyDescent="0.15">
      <c r="A1326" s="2" t="s">
        <v>2878</v>
      </c>
      <c r="B1326" s="2" t="s">
        <v>2879</v>
      </c>
      <c r="C1326" s="2">
        <v>1.67</v>
      </c>
      <c r="D1326" s="2">
        <v>2.8249</v>
      </c>
      <c r="E1326" s="2" t="s">
        <v>916</v>
      </c>
    </row>
    <row r="1327" spans="1:5" ht="20.25" customHeight="1" x14ac:dyDescent="0.15">
      <c r="A1327" s="2" t="s">
        <v>2880</v>
      </c>
      <c r="B1327" s="2" t="s">
        <v>2881</v>
      </c>
      <c r="C1327" s="2">
        <v>1.1200000000000001</v>
      </c>
      <c r="D1327" s="2">
        <v>0.38</v>
      </c>
      <c r="E1327" s="2" t="s">
        <v>699</v>
      </c>
    </row>
    <row r="1328" spans="1:5" ht="20.25" customHeight="1" x14ac:dyDescent="0.15">
      <c r="A1328" s="2" t="s">
        <v>2882</v>
      </c>
      <c r="B1328" s="2" t="s">
        <v>2883</v>
      </c>
      <c r="C1328" s="2">
        <v>2</v>
      </c>
      <c r="D1328" s="2">
        <v>0.82420000000000004</v>
      </c>
      <c r="E1328" s="2" t="s">
        <v>1061</v>
      </c>
    </row>
    <row r="1329" spans="1:5" ht="20.25" customHeight="1" x14ac:dyDescent="0.15">
      <c r="A1329" s="2" t="s">
        <v>2884</v>
      </c>
      <c r="B1329" s="2" t="s">
        <v>2885</v>
      </c>
      <c r="C1329" s="2">
        <v>2.59</v>
      </c>
      <c r="D1329" s="2">
        <v>2.9739</v>
      </c>
      <c r="E1329" s="2" t="s">
        <v>685</v>
      </c>
    </row>
    <row r="1330" spans="1:5" ht="20.25" customHeight="1" x14ac:dyDescent="0.15">
      <c r="A1330" s="2" t="s">
        <v>2886</v>
      </c>
      <c r="B1330" s="2" t="s">
        <v>2887</v>
      </c>
      <c r="C1330" s="2">
        <v>1.34</v>
      </c>
      <c r="D1330" s="2">
        <v>2.0102000000000002</v>
      </c>
      <c r="E1330" s="2" t="s">
        <v>554</v>
      </c>
    </row>
    <row r="1331" spans="1:5" ht="20.25" customHeight="1" x14ac:dyDescent="0.15">
      <c r="A1331" s="2" t="s">
        <v>2888</v>
      </c>
      <c r="B1331" s="2" t="s">
        <v>2889</v>
      </c>
      <c r="C1331" s="2">
        <v>1.1299999999999999</v>
      </c>
      <c r="D1331" s="2">
        <v>0.2495</v>
      </c>
      <c r="E1331" s="2" t="s">
        <v>1102</v>
      </c>
    </row>
    <row r="1332" spans="1:5" ht="20.25" customHeight="1" x14ac:dyDescent="0.15">
      <c r="A1332" s="2" t="s">
        <v>2890</v>
      </c>
      <c r="B1332" s="2" t="s">
        <v>2891</v>
      </c>
      <c r="C1332" s="2">
        <v>2.37</v>
      </c>
      <c r="D1332" s="2">
        <v>5.3710000000000004</v>
      </c>
      <c r="E1332" s="2" t="s">
        <v>727</v>
      </c>
    </row>
    <row r="1333" spans="1:5" ht="20.25" customHeight="1" x14ac:dyDescent="0.15">
      <c r="A1333" s="2" t="s">
        <v>2892</v>
      </c>
      <c r="B1333" s="2" t="s">
        <v>2893</v>
      </c>
      <c r="C1333" s="2">
        <v>0.41</v>
      </c>
      <c r="D1333" s="2">
        <v>1.7317</v>
      </c>
      <c r="E1333" s="2" t="s">
        <v>459</v>
      </c>
    </row>
    <row r="1334" spans="1:5" ht="20.25" customHeight="1" x14ac:dyDescent="0.15">
      <c r="A1334" s="2" t="s">
        <v>2894</v>
      </c>
      <c r="B1334" s="2" t="s">
        <v>2895</v>
      </c>
      <c r="C1334" s="2">
        <v>1.69</v>
      </c>
      <c r="D1334" s="2">
        <v>2.1208999999999998</v>
      </c>
      <c r="E1334" s="2" t="s">
        <v>652</v>
      </c>
    </row>
    <row r="1335" spans="1:5" ht="20.25" customHeight="1" x14ac:dyDescent="0.15">
      <c r="A1335" s="2" t="s">
        <v>2896</v>
      </c>
      <c r="B1335" s="2" t="s">
        <v>2897</v>
      </c>
      <c r="C1335" s="2">
        <v>1.48</v>
      </c>
      <c r="D1335" s="2">
        <v>1.4604999999999999</v>
      </c>
      <c r="E1335" s="2" t="s">
        <v>2898</v>
      </c>
    </row>
    <row r="1336" spans="1:5" ht="20.25" customHeight="1" x14ac:dyDescent="0.15">
      <c r="A1336" s="2" t="s">
        <v>2899</v>
      </c>
      <c r="B1336" s="2" t="s">
        <v>2900</v>
      </c>
      <c r="C1336" s="2">
        <v>-1.73</v>
      </c>
      <c r="D1336" s="2">
        <v>22.697800000000001</v>
      </c>
      <c r="E1336" s="2" t="s">
        <v>231</v>
      </c>
    </row>
    <row r="1337" spans="1:5" ht="20.25" customHeight="1" x14ac:dyDescent="0.15">
      <c r="A1337" s="2" t="s">
        <v>2901</v>
      </c>
      <c r="B1337" s="2" t="s">
        <v>2902</v>
      </c>
      <c r="C1337" s="2">
        <v>-1.01</v>
      </c>
      <c r="D1337" s="2">
        <v>4.2699999999999996</v>
      </c>
      <c r="E1337" s="2" t="s">
        <v>7</v>
      </c>
    </row>
    <row r="1338" spans="1:5" ht="20.25" customHeight="1" x14ac:dyDescent="0.15">
      <c r="A1338" s="2" t="s">
        <v>2903</v>
      </c>
      <c r="B1338" s="2" t="s">
        <v>2904</v>
      </c>
      <c r="C1338" s="2">
        <v>3.18</v>
      </c>
      <c r="D1338" s="2">
        <v>1.9548000000000001</v>
      </c>
      <c r="E1338" s="2" t="s">
        <v>2151</v>
      </c>
    </row>
    <row r="1339" spans="1:5" ht="20.25" customHeight="1" x14ac:dyDescent="0.15">
      <c r="A1339" s="2" t="s">
        <v>2905</v>
      </c>
      <c r="B1339" s="2" t="s">
        <v>2906</v>
      </c>
      <c r="C1339" s="2">
        <v>2.46</v>
      </c>
      <c r="D1339" s="2">
        <v>1.4628000000000001</v>
      </c>
      <c r="E1339" s="2" t="s">
        <v>961</v>
      </c>
    </row>
    <row r="1340" spans="1:5" ht="20.25" customHeight="1" x14ac:dyDescent="0.15">
      <c r="A1340" s="2" t="s">
        <v>2907</v>
      </c>
      <c r="B1340" s="2" t="s">
        <v>2908</v>
      </c>
      <c r="C1340" s="2">
        <v>0.08</v>
      </c>
      <c r="D1340" s="2">
        <v>8.5655000000000001</v>
      </c>
      <c r="E1340" s="2" t="s">
        <v>551</v>
      </c>
    </row>
    <row r="1341" spans="1:5" ht="20.25" customHeight="1" x14ac:dyDescent="0.15">
      <c r="A1341" s="2" t="s">
        <v>2909</v>
      </c>
      <c r="B1341" s="2" t="s">
        <v>2910</v>
      </c>
      <c r="C1341" s="2">
        <v>1.05</v>
      </c>
      <c r="D1341" s="2">
        <v>1.9373</v>
      </c>
      <c r="E1341" s="2" t="s">
        <v>1801</v>
      </c>
    </row>
    <row r="1342" spans="1:5" ht="20.25" customHeight="1" x14ac:dyDescent="0.15">
      <c r="A1342" s="2" t="s">
        <v>2911</v>
      </c>
      <c r="B1342" s="2" t="s">
        <v>2912</v>
      </c>
      <c r="C1342" s="2">
        <v>1.92</v>
      </c>
      <c r="D1342" s="2">
        <v>3.2759</v>
      </c>
      <c r="E1342" s="2" t="s">
        <v>744</v>
      </c>
    </row>
    <row r="1343" spans="1:5" ht="20.25" customHeight="1" x14ac:dyDescent="0.15">
      <c r="A1343" s="2" t="s">
        <v>2913</v>
      </c>
      <c r="B1343" s="2" t="s">
        <v>2914</v>
      </c>
      <c r="C1343" s="2">
        <v>2.38</v>
      </c>
      <c r="D1343" s="2">
        <v>0.36309999999999998</v>
      </c>
      <c r="E1343" s="2" t="s">
        <v>201</v>
      </c>
    </row>
    <row r="1344" spans="1:5" ht="20.25" customHeight="1" x14ac:dyDescent="0.15">
      <c r="A1344" s="2" t="s">
        <v>2915</v>
      </c>
      <c r="B1344" s="2" t="s">
        <v>2916</v>
      </c>
      <c r="C1344" s="2">
        <v>7.0000000000000007E-2</v>
      </c>
      <c r="D1344" s="2">
        <v>0.63690000000000002</v>
      </c>
      <c r="E1344" s="2" t="s">
        <v>2917</v>
      </c>
    </row>
    <row r="1345" spans="1:5" ht="20.25" customHeight="1" x14ac:dyDescent="0.15">
      <c r="A1345" s="2" t="s">
        <v>2918</v>
      </c>
      <c r="B1345" s="2" t="s">
        <v>2919</v>
      </c>
      <c r="C1345" s="2">
        <v>1.43</v>
      </c>
      <c r="D1345" s="2">
        <v>0.47770000000000001</v>
      </c>
      <c r="E1345" s="2" t="s">
        <v>1403</v>
      </c>
    </row>
    <row r="1346" spans="1:5" ht="20.25" customHeight="1" x14ac:dyDescent="0.15">
      <c r="A1346" s="2" t="s">
        <v>2920</v>
      </c>
      <c r="B1346" s="2" t="s">
        <v>2921</v>
      </c>
      <c r="C1346" s="2">
        <v>0.99</v>
      </c>
      <c r="D1346" s="2">
        <v>1.3213999999999999</v>
      </c>
      <c r="E1346" s="2" t="s">
        <v>1224</v>
      </c>
    </row>
    <row r="1347" spans="1:5" ht="20.25" customHeight="1" x14ac:dyDescent="0.15">
      <c r="A1347" s="2" t="s">
        <v>2922</v>
      </c>
      <c r="B1347" s="2" t="s">
        <v>2923</v>
      </c>
      <c r="C1347" s="2">
        <v>0.86</v>
      </c>
      <c r="D1347" s="2">
        <v>1.5253000000000001</v>
      </c>
      <c r="E1347" s="2" t="s">
        <v>589</v>
      </c>
    </row>
    <row r="1348" spans="1:5" ht="20.25" customHeight="1" x14ac:dyDescent="0.15">
      <c r="A1348" s="2" t="s">
        <v>2924</v>
      </c>
      <c r="B1348" s="2" t="s">
        <v>2925</v>
      </c>
      <c r="C1348" s="2">
        <v>1.58</v>
      </c>
      <c r="D1348" s="2">
        <v>1.8823000000000001</v>
      </c>
      <c r="E1348" s="2" t="s">
        <v>7</v>
      </c>
    </row>
    <row r="1349" spans="1:5" ht="20.25" customHeight="1" x14ac:dyDescent="0.15">
      <c r="A1349" s="2" t="s">
        <v>2926</v>
      </c>
      <c r="B1349" s="2" t="s">
        <v>2927</v>
      </c>
      <c r="C1349" s="2">
        <v>-4.16</v>
      </c>
      <c r="D1349" s="2">
        <v>24.395800000000001</v>
      </c>
      <c r="E1349" s="2" t="s">
        <v>371</v>
      </c>
    </row>
    <row r="1350" spans="1:5" ht="20.25" customHeight="1" x14ac:dyDescent="0.15">
      <c r="A1350" s="2" t="s">
        <v>2928</v>
      </c>
      <c r="B1350" s="2" t="s">
        <v>2929</v>
      </c>
      <c r="C1350" s="2">
        <v>1.77</v>
      </c>
      <c r="D1350" s="2">
        <v>2.4512999999999998</v>
      </c>
      <c r="E1350" s="2" t="s">
        <v>2930</v>
      </c>
    </row>
    <row r="1351" spans="1:5" ht="20.25" customHeight="1" x14ac:dyDescent="0.15">
      <c r="A1351" s="2" t="s">
        <v>2931</v>
      </c>
      <c r="B1351" s="2" t="s">
        <v>2932</v>
      </c>
      <c r="C1351" s="2">
        <v>0.52</v>
      </c>
      <c r="D1351" s="2">
        <v>3.3399999999999999E-2</v>
      </c>
      <c r="E1351" s="2" t="s">
        <v>152</v>
      </c>
    </row>
    <row r="1352" spans="1:5" ht="20.25" customHeight="1" x14ac:dyDescent="0.15">
      <c r="A1352" s="2" t="s">
        <v>2933</v>
      </c>
      <c r="B1352" s="2" t="s">
        <v>2934</v>
      </c>
      <c r="C1352" s="2">
        <v>0.08</v>
      </c>
      <c r="D1352" s="2">
        <v>4.9608999999999996</v>
      </c>
      <c r="E1352" s="2" t="s">
        <v>149</v>
      </c>
    </row>
    <row r="1353" spans="1:5" ht="20.25" customHeight="1" x14ac:dyDescent="0.15">
      <c r="A1353" s="2" t="s">
        <v>2935</v>
      </c>
      <c r="B1353" s="2" t="s">
        <v>2936</v>
      </c>
      <c r="C1353" s="2">
        <v>2.36</v>
      </c>
      <c r="D1353" s="2">
        <v>0.86080000000000001</v>
      </c>
      <c r="E1353" s="2" t="s">
        <v>1680</v>
      </c>
    </row>
    <row r="1354" spans="1:5" ht="20.25" customHeight="1" x14ac:dyDescent="0.15">
      <c r="A1354" s="2" t="s">
        <v>2937</v>
      </c>
      <c r="B1354" s="2" t="s">
        <v>2938</v>
      </c>
      <c r="C1354" s="2">
        <v>1.29</v>
      </c>
      <c r="D1354" s="2">
        <v>1.0179</v>
      </c>
      <c r="E1354" s="2" t="s">
        <v>699</v>
      </c>
    </row>
    <row r="1355" spans="1:5" ht="20.25" customHeight="1" x14ac:dyDescent="0.15">
      <c r="A1355" s="2" t="s">
        <v>2939</v>
      </c>
      <c r="B1355" s="2" t="s">
        <v>2940</v>
      </c>
      <c r="C1355" s="2">
        <v>0.91</v>
      </c>
      <c r="D1355" s="2">
        <v>0.41489999999999999</v>
      </c>
      <c r="E1355" s="2" t="s">
        <v>630</v>
      </c>
    </row>
    <row r="1356" spans="1:5" ht="20.25" customHeight="1" x14ac:dyDescent="0.15">
      <c r="A1356" s="2" t="s">
        <v>2941</v>
      </c>
      <c r="B1356" s="2" t="s">
        <v>2942</v>
      </c>
      <c r="C1356" s="2">
        <v>1.48</v>
      </c>
      <c r="D1356" s="2">
        <v>4.6444000000000001</v>
      </c>
      <c r="E1356" s="2" t="s">
        <v>483</v>
      </c>
    </row>
    <row r="1357" spans="1:5" ht="20.25" customHeight="1" x14ac:dyDescent="0.15">
      <c r="A1357" s="2" t="s">
        <v>2943</v>
      </c>
      <c r="B1357" s="2" t="s">
        <v>2944</v>
      </c>
      <c r="C1357" s="2">
        <v>1.56</v>
      </c>
      <c r="D1357" s="2">
        <v>0.65429999999999999</v>
      </c>
      <c r="E1357" s="2" t="s">
        <v>49</v>
      </c>
    </row>
    <row r="1358" spans="1:5" ht="20.25" customHeight="1" x14ac:dyDescent="0.15">
      <c r="A1358" s="2" t="s">
        <v>2945</v>
      </c>
      <c r="B1358" s="2" t="s">
        <v>2946</v>
      </c>
      <c r="C1358" s="2">
        <v>1.1299999999999999</v>
      </c>
      <c r="D1358" s="2">
        <v>4.3400000000000001E-2</v>
      </c>
      <c r="E1358" s="2" t="s">
        <v>1102</v>
      </c>
    </row>
    <row r="1359" spans="1:5" ht="20.25" customHeight="1" x14ac:dyDescent="0.15">
      <c r="A1359" s="2" t="s">
        <v>2947</v>
      </c>
      <c r="B1359" s="2" t="s">
        <v>2948</v>
      </c>
      <c r="C1359" s="2">
        <v>0.78</v>
      </c>
      <c r="D1359" s="2">
        <v>16.402999999999999</v>
      </c>
      <c r="E1359" s="2" t="s">
        <v>633</v>
      </c>
    </row>
    <row r="1360" spans="1:5" ht="20.25" customHeight="1" x14ac:dyDescent="0.15">
      <c r="A1360" s="2" t="s">
        <v>2949</v>
      </c>
      <c r="B1360" s="2" t="s">
        <v>2950</v>
      </c>
      <c r="C1360" s="2">
        <v>0.19</v>
      </c>
      <c r="D1360" s="2">
        <v>1.9951000000000001</v>
      </c>
      <c r="E1360" s="2" t="s">
        <v>260</v>
      </c>
    </row>
    <row r="1361" spans="1:5" ht="20.25" customHeight="1" x14ac:dyDescent="0.15">
      <c r="A1361" s="2" t="s">
        <v>2951</v>
      </c>
      <c r="B1361" s="2" t="s">
        <v>2952</v>
      </c>
      <c r="C1361" s="2">
        <v>3.9</v>
      </c>
      <c r="D1361" s="2">
        <v>3.4916</v>
      </c>
      <c r="E1361" s="2" t="s">
        <v>403</v>
      </c>
    </row>
    <row r="1362" spans="1:5" ht="20.25" customHeight="1" x14ac:dyDescent="0.15">
      <c r="A1362" s="2" t="s">
        <v>2953</v>
      </c>
      <c r="B1362" s="2" t="s">
        <v>2954</v>
      </c>
      <c r="C1362" s="2">
        <v>5.18</v>
      </c>
      <c r="D1362" s="2">
        <v>2.0905</v>
      </c>
      <c r="E1362" s="2" t="s">
        <v>794</v>
      </c>
    </row>
    <row r="1363" spans="1:5" ht="20.25" customHeight="1" x14ac:dyDescent="0.15">
      <c r="A1363" s="2" t="s">
        <v>2955</v>
      </c>
      <c r="B1363" s="2" t="s">
        <v>2956</v>
      </c>
      <c r="C1363" s="2">
        <v>2.97</v>
      </c>
      <c r="D1363" s="2">
        <v>0.99629999999999996</v>
      </c>
      <c r="E1363" s="2" t="s">
        <v>201</v>
      </c>
    </row>
    <row r="1364" spans="1:5" ht="20.25" customHeight="1" x14ac:dyDescent="0.15">
      <c r="A1364" s="2" t="s">
        <v>2957</v>
      </c>
      <c r="B1364" s="2" t="s">
        <v>2958</v>
      </c>
      <c r="C1364" s="2">
        <v>0.61</v>
      </c>
      <c r="D1364" s="2">
        <v>5.9126000000000003</v>
      </c>
      <c r="E1364" s="2" t="s">
        <v>201</v>
      </c>
    </row>
    <row r="1365" spans="1:5" ht="20.25" customHeight="1" x14ac:dyDescent="0.15">
      <c r="A1365" s="2" t="s">
        <v>2959</v>
      </c>
      <c r="B1365" s="2" t="s">
        <v>2960</v>
      </c>
      <c r="C1365" s="2">
        <v>-0.98</v>
      </c>
      <c r="D1365" s="2">
        <v>57.290399999999998</v>
      </c>
      <c r="E1365" s="2" t="s">
        <v>371</v>
      </c>
    </row>
    <row r="1366" spans="1:5" ht="20.25" customHeight="1" x14ac:dyDescent="0.15">
      <c r="A1366" s="2" t="s">
        <v>2961</v>
      </c>
      <c r="B1366" s="2" t="s">
        <v>2962</v>
      </c>
      <c r="C1366" s="2">
        <v>-0.55000000000000004</v>
      </c>
      <c r="D1366" s="2">
        <v>1.5476000000000001</v>
      </c>
      <c r="E1366" s="2" t="s">
        <v>421</v>
      </c>
    </row>
    <row r="1367" spans="1:5" ht="20.25" customHeight="1" x14ac:dyDescent="0.15">
      <c r="A1367" s="2" t="s">
        <v>2963</v>
      </c>
      <c r="B1367" s="2" t="s">
        <v>2964</v>
      </c>
      <c r="C1367" s="2">
        <v>0.12</v>
      </c>
      <c r="D1367" s="2">
        <v>14.124000000000001</v>
      </c>
      <c r="E1367" s="2" t="s">
        <v>65</v>
      </c>
    </row>
    <row r="1368" spans="1:5" ht="20.25" customHeight="1" x14ac:dyDescent="0.15">
      <c r="A1368" s="2" t="s">
        <v>2965</v>
      </c>
      <c r="B1368" s="2" t="s">
        <v>2966</v>
      </c>
      <c r="C1368" s="2">
        <v>1.36</v>
      </c>
      <c r="D1368" s="2">
        <v>16.618500000000001</v>
      </c>
      <c r="E1368" s="2" t="s">
        <v>1691</v>
      </c>
    </row>
    <row r="1369" spans="1:5" ht="20.25" customHeight="1" x14ac:dyDescent="0.15">
      <c r="A1369" s="2" t="s">
        <v>2967</v>
      </c>
      <c r="B1369" s="2" t="s">
        <v>2968</v>
      </c>
      <c r="C1369" s="2">
        <v>1.02</v>
      </c>
      <c r="D1369" s="2">
        <v>1.3222</v>
      </c>
      <c r="E1369" s="2" t="s">
        <v>724</v>
      </c>
    </row>
    <row r="1370" spans="1:5" ht="20.25" customHeight="1" x14ac:dyDescent="0.15">
      <c r="A1370" s="2" t="s">
        <v>2969</v>
      </c>
      <c r="B1370" s="2" t="s">
        <v>2970</v>
      </c>
      <c r="C1370" s="2">
        <v>0.96</v>
      </c>
      <c r="D1370" s="2">
        <v>2.7919</v>
      </c>
      <c r="E1370" s="2" t="s">
        <v>897</v>
      </c>
    </row>
    <row r="1371" spans="1:5" ht="20.25" customHeight="1" x14ac:dyDescent="0.15">
      <c r="A1371" s="2" t="s">
        <v>2971</v>
      </c>
      <c r="B1371" s="2" t="s">
        <v>2972</v>
      </c>
      <c r="C1371" s="2">
        <v>0.87</v>
      </c>
      <c r="D1371" s="2">
        <v>0.104</v>
      </c>
      <c r="E1371" s="2" t="s">
        <v>713</v>
      </c>
    </row>
    <row r="1372" spans="1:5" ht="20.25" customHeight="1" x14ac:dyDescent="0.15">
      <c r="A1372" s="2" t="s">
        <v>2973</v>
      </c>
      <c r="B1372" s="2" t="s">
        <v>2974</v>
      </c>
      <c r="C1372" s="2">
        <v>3.48</v>
      </c>
      <c r="D1372" s="2">
        <v>0.33329999999999999</v>
      </c>
      <c r="E1372" s="2" t="s">
        <v>638</v>
      </c>
    </row>
    <row r="1373" spans="1:5" ht="20.25" customHeight="1" x14ac:dyDescent="0.15">
      <c r="A1373" s="2" t="s">
        <v>2975</v>
      </c>
      <c r="B1373" s="2" t="s">
        <v>2976</v>
      </c>
      <c r="C1373" s="2">
        <v>-3.53</v>
      </c>
      <c r="D1373" s="2">
        <v>6726.2956999999997</v>
      </c>
      <c r="E1373" s="2" t="s">
        <v>501</v>
      </c>
    </row>
    <row r="1374" spans="1:5" ht="20.25" customHeight="1" x14ac:dyDescent="0.15">
      <c r="A1374" s="2" t="s">
        <v>2977</v>
      </c>
      <c r="B1374" s="2" t="s">
        <v>2978</v>
      </c>
      <c r="C1374" s="2">
        <v>0.37</v>
      </c>
      <c r="D1374" s="2">
        <v>37.2087</v>
      </c>
      <c r="E1374" s="2" t="s">
        <v>240</v>
      </c>
    </row>
    <row r="1375" spans="1:5" ht="20.25" customHeight="1" x14ac:dyDescent="0.15">
      <c r="A1375" s="2" t="s">
        <v>2979</v>
      </c>
      <c r="B1375" s="2" t="s">
        <v>2980</v>
      </c>
      <c r="C1375" s="2">
        <v>1.94</v>
      </c>
      <c r="D1375" s="2">
        <v>0.2697</v>
      </c>
      <c r="E1375" s="2" t="s">
        <v>421</v>
      </c>
    </row>
    <row r="1376" spans="1:5" ht="20.25" customHeight="1" x14ac:dyDescent="0.15">
      <c r="A1376" s="2" t="s">
        <v>2981</v>
      </c>
      <c r="B1376" s="2" t="s">
        <v>2982</v>
      </c>
      <c r="C1376" s="2">
        <v>2.78</v>
      </c>
      <c r="D1376" s="2">
        <v>1.1025</v>
      </c>
      <c r="E1376" s="2" t="s">
        <v>89</v>
      </c>
    </row>
    <row r="1377" spans="1:5" ht="20.25" customHeight="1" x14ac:dyDescent="0.15">
      <c r="A1377" s="2" t="s">
        <v>2983</v>
      </c>
      <c r="B1377" s="2" t="s">
        <v>2984</v>
      </c>
      <c r="C1377" s="2">
        <v>2.84</v>
      </c>
      <c r="D1377" s="2">
        <v>2.9323999999999999</v>
      </c>
      <c r="E1377" s="2" t="s">
        <v>391</v>
      </c>
    </row>
    <row r="1378" spans="1:5" ht="20.25" customHeight="1" x14ac:dyDescent="0.15">
      <c r="A1378" s="2" t="s">
        <v>2985</v>
      </c>
      <c r="B1378" s="2" t="s">
        <v>2986</v>
      </c>
      <c r="C1378" s="2">
        <v>1.8</v>
      </c>
      <c r="D1378" s="2">
        <v>2.8273999999999999</v>
      </c>
      <c r="E1378" s="2" t="s">
        <v>359</v>
      </c>
    </row>
    <row r="1379" spans="1:5" ht="20.25" customHeight="1" x14ac:dyDescent="0.15">
      <c r="A1379" s="2" t="s">
        <v>2987</v>
      </c>
      <c r="B1379" s="2" t="s">
        <v>2988</v>
      </c>
      <c r="C1379" s="2">
        <v>1.89</v>
      </c>
      <c r="D1379" s="2">
        <v>20.342300000000002</v>
      </c>
      <c r="E1379" s="2" t="s">
        <v>52</v>
      </c>
    </row>
    <row r="1380" spans="1:5" ht="20.25" customHeight="1" x14ac:dyDescent="0.15">
      <c r="A1380" s="2" t="s">
        <v>2989</v>
      </c>
      <c r="B1380" s="2" t="s">
        <v>2990</v>
      </c>
      <c r="C1380" s="2">
        <v>0.2</v>
      </c>
      <c r="D1380" s="2">
        <v>0.90180000000000005</v>
      </c>
      <c r="E1380" s="2" t="s">
        <v>225</v>
      </c>
    </row>
    <row r="1381" spans="1:5" ht="20.25" customHeight="1" x14ac:dyDescent="0.15">
      <c r="A1381" s="2" t="s">
        <v>2991</v>
      </c>
      <c r="B1381" s="2" t="s">
        <v>2992</v>
      </c>
      <c r="C1381" s="2">
        <v>3.63</v>
      </c>
      <c r="D1381" s="2">
        <v>3.6438999999999999</v>
      </c>
      <c r="E1381" s="2" t="s">
        <v>35</v>
      </c>
    </row>
    <row r="1382" spans="1:5" ht="20.25" customHeight="1" x14ac:dyDescent="0.15">
      <c r="A1382" s="2" t="s">
        <v>2993</v>
      </c>
      <c r="B1382" s="2" t="s">
        <v>2994</v>
      </c>
      <c r="C1382" s="2">
        <v>0.03</v>
      </c>
      <c r="D1382" s="2">
        <v>0.2117</v>
      </c>
      <c r="E1382" s="2" t="s">
        <v>225</v>
      </c>
    </row>
    <row r="1383" spans="1:5" ht="20.25" customHeight="1" x14ac:dyDescent="0.15">
      <c r="A1383" s="2" t="s">
        <v>2995</v>
      </c>
      <c r="B1383" s="2" t="s">
        <v>2996</v>
      </c>
      <c r="C1383" s="2">
        <v>1.45</v>
      </c>
      <c r="D1383" s="2">
        <v>1.2819</v>
      </c>
      <c r="E1383" s="2" t="s">
        <v>667</v>
      </c>
    </row>
    <row r="1384" spans="1:5" ht="20.25" customHeight="1" x14ac:dyDescent="0.15">
      <c r="A1384" s="2" t="s">
        <v>2997</v>
      </c>
      <c r="B1384" s="2" t="s">
        <v>2998</v>
      </c>
      <c r="C1384" s="2">
        <v>-0.46</v>
      </c>
      <c r="D1384" s="2">
        <v>4.3122999999999996</v>
      </c>
      <c r="E1384" s="2" t="s">
        <v>44</v>
      </c>
    </row>
    <row r="1385" spans="1:5" ht="20.25" customHeight="1" x14ac:dyDescent="0.15">
      <c r="A1385" s="2" t="s">
        <v>2999</v>
      </c>
      <c r="B1385" s="2" t="s">
        <v>3000</v>
      </c>
      <c r="C1385" s="2">
        <v>2.085</v>
      </c>
      <c r="D1385" s="2">
        <v>116.3836</v>
      </c>
      <c r="E1385" s="2" t="s">
        <v>371</v>
      </c>
    </row>
    <row r="1386" spans="1:5" ht="20.25" customHeight="1" x14ac:dyDescent="0.15">
      <c r="A1386" s="2" t="s">
        <v>3001</v>
      </c>
      <c r="B1386" s="2" t="s">
        <v>3002</v>
      </c>
      <c r="C1386" s="2">
        <v>2.12</v>
      </c>
      <c r="D1386" s="2">
        <v>9.5289999999999999</v>
      </c>
      <c r="E1386" s="2" t="s">
        <v>41</v>
      </c>
    </row>
    <row r="1387" spans="1:5" ht="20.25" customHeight="1" x14ac:dyDescent="0.15">
      <c r="A1387" s="2" t="s">
        <v>3003</v>
      </c>
      <c r="B1387" s="2" t="s">
        <v>3004</v>
      </c>
      <c r="C1387" s="2">
        <v>3.23</v>
      </c>
      <c r="D1387" s="2">
        <v>0.50949999999999995</v>
      </c>
      <c r="E1387" s="2" t="s">
        <v>3005</v>
      </c>
    </row>
    <row r="1388" spans="1:5" ht="20.25" customHeight="1" x14ac:dyDescent="0.15">
      <c r="A1388" s="2" t="s">
        <v>3006</v>
      </c>
      <c r="B1388" s="2" t="s">
        <v>3007</v>
      </c>
      <c r="C1388" s="2">
        <v>0.63</v>
      </c>
      <c r="D1388" s="2">
        <v>0.43919999999999998</v>
      </c>
      <c r="E1388" s="2" t="s">
        <v>1403</v>
      </c>
    </row>
    <row r="1389" spans="1:5" ht="20.25" customHeight="1" x14ac:dyDescent="0.15">
      <c r="A1389" s="2" t="s">
        <v>3008</v>
      </c>
      <c r="B1389" s="2" t="s">
        <v>3009</v>
      </c>
      <c r="C1389" s="2">
        <v>0.95</v>
      </c>
      <c r="D1389" s="2">
        <v>0.16700000000000001</v>
      </c>
      <c r="E1389" s="2" t="s">
        <v>111</v>
      </c>
    </row>
    <row r="1390" spans="1:5" ht="20.25" customHeight="1" x14ac:dyDescent="0.15">
      <c r="A1390" s="2" t="s">
        <v>3010</v>
      </c>
      <c r="B1390" s="2" t="s">
        <v>3011</v>
      </c>
      <c r="C1390" s="2">
        <v>0.92</v>
      </c>
      <c r="D1390" s="2">
        <v>0.38109999999999999</v>
      </c>
      <c r="E1390" s="2" t="s">
        <v>81</v>
      </c>
    </row>
    <row r="1391" spans="1:5" ht="20.25" customHeight="1" x14ac:dyDescent="0.15">
      <c r="A1391" s="2" t="s">
        <v>3012</v>
      </c>
      <c r="B1391" s="2" t="s">
        <v>3013</v>
      </c>
      <c r="C1391" s="2">
        <v>4.8</v>
      </c>
      <c r="D1391" s="2">
        <v>0.81759999999999999</v>
      </c>
      <c r="E1391" s="2" t="s">
        <v>638</v>
      </c>
    </row>
    <row r="1392" spans="1:5" ht="20.25" customHeight="1" x14ac:dyDescent="0.15">
      <c r="A1392" s="2" t="s">
        <v>3014</v>
      </c>
      <c r="B1392" s="2" t="s">
        <v>3015</v>
      </c>
      <c r="C1392" s="2">
        <v>-1.54</v>
      </c>
      <c r="D1392" s="2">
        <v>7.4794</v>
      </c>
      <c r="E1392" s="2" t="s">
        <v>286</v>
      </c>
    </row>
    <row r="1393" spans="1:5" ht="20.25" customHeight="1" x14ac:dyDescent="0.15">
      <c r="A1393" s="2" t="s">
        <v>3016</v>
      </c>
      <c r="B1393" s="2" t="s">
        <v>3017</v>
      </c>
      <c r="C1393" s="2">
        <v>1.32</v>
      </c>
      <c r="D1393" s="2">
        <v>1.173</v>
      </c>
      <c r="E1393" s="2" t="s">
        <v>149</v>
      </c>
    </row>
    <row r="1394" spans="1:5" ht="20.25" customHeight="1" x14ac:dyDescent="0.15">
      <c r="A1394" s="2" t="s">
        <v>3018</v>
      </c>
      <c r="B1394" s="2" t="s">
        <v>3019</v>
      </c>
      <c r="C1394" s="2">
        <v>3.605</v>
      </c>
      <c r="D1394" s="2">
        <v>1.4215</v>
      </c>
      <c r="E1394" s="2" t="s">
        <v>371</v>
      </c>
    </row>
    <row r="1395" spans="1:5" ht="20.25" customHeight="1" x14ac:dyDescent="0.15">
      <c r="A1395" s="2" t="s">
        <v>3020</v>
      </c>
      <c r="B1395" s="2" t="s">
        <v>3021</v>
      </c>
      <c r="C1395" s="2">
        <v>-0.55000000000000004</v>
      </c>
      <c r="D1395" s="2">
        <v>2.1856</v>
      </c>
      <c r="E1395" s="2" t="s">
        <v>204</v>
      </c>
    </row>
    <row r="1396" spans="1:5" ht="20.25" customHeight="1" x14ac:dyDescent="0.15">
      <c r="A1396" s="2" t="s">
        <v>3022</v>
      </c>
      <c r="B1396" s="2" t="s">
        <v>3023</v>
      </c>
      <c r="C1396" s="2">
        <v>1.34</v>
      </c>
      <c r="D1396" s="2">
        <v>1.61</v>
      </c>
      <c r="E1396" s="2" t="s">
        <v>44</v>
      </c>
    </row>
    <row r="1397" spans="1:5" ht="20.25" customHeight="1" x14ac:dyDescent="0.15">
      <c r="A1397" s="2" t="s">
        <v>3024</v>
      </c>
      <c r="B1397" s="2" t="s">
        <v>3025</v>
      </c>
      <c r="C1397" s="2">
        <v>-0.04</v>
      </c>
      <c r="D1397" s="2">
        <v>0.54159999999999997</v>
      </c>
      <c r="E1397" s="2" t="s">
        <v>1142</v>
      </c>
    </row>
    <row r="1398" spans="1:5" ht="20.25" customHeight="1" x14ac:dyDescent="0.15">
      <c r="A1398" s="2" t="s">
        <v>3026</v>
      </c>
      <c r="B1398" s="2" t="s">
        <v>3027</v>
      </c>
      <c r="C1398" s="2">
        <v>2.72</v>
      </c>
      <c r="D1398" s="2">
        <v>13.272399999999999</v>
      </c>
      <c r="E1398" s="2" t="s">
        <v>44</v>
      </c>
    </row>
    <row r="1399" spans="1:5" ht="20.25" customHeight="1" x14ac:dyDescent="0.15">
      <c r="A1399" s="2" t="s">
        <v>3028</v>
      </c>
      <c r="B1399" s="2" t="s">
        <v>3029</v>
      </c>
      <c r="C1399" s="2">
        <v>2.33</v>
      </c>
      <c r="D1399" s="2">
        <v>12.5913</v>
      </c>
      <c r="E1399" s="2" t="s">
        <v>176</v>
      </c>
    </row>
    <row r="1400" spans="1:5" ht="20.25" customHeight="1" x14ac:dyDescent="0.15">
      <c r="A1400" s="2" t="s">
        <v>3030</v>
      </c>
      <c r="B1400" s="2" t="s">
        <v>3031</v>
      </c>
      <c r="C1400" s="2">
        <v>1.03</v>
      </c>
      <c r="D1400" s="2">
        <v>1.6800999999999999</v>
      </c>
      <c r="E1400" s="2" t="s">
        <v>140</v>
      </c>
    </row>
    <row r="1401" spans="1:5" ht="20.25" customHeight="1" x14ac:dyDescent="0.15">
      <c r="A1401" s="2" t="s">
        <v>3032</v>
      </c>
      <c r="B1401" s="2" t="s">
        <v>3033</v>
      </c>
      <c r="C1401" s="2">
        <v>1.07</v>
      </c>
      <c r="D1401" s="2">
        <v>1.1516999999999999</v>
      </c>
      <c r="E1401" s="2" t="s">
        <v>1420</v>
      </c>
    </row>
    <row r="1402" spans="1:5" ht="20.25" customHeight="1" x14ac:dyDescent="0.15">
      <c r="A1402" s="2" t="s">
        <v>3034</v>
      </c>
      <c r="B1402" s="2" t="s">
        <v>3035</v>
      </c>
      <c r="C1402" s="2">
        <v>-1.1299999999999999</v>
      </c>
      <c r="D1402" s="2">
        <v>68.1875</v>
      </c>
      <c r="E1402" s="2" t="s">
        <v>403</v>
      </c>
    </row>
    <row r="1403" spans="1:5" ht="20.25" customHeight="1" x14ac:dyDescent="0.15">
      <c r="A1403" s="2" t="s">
        <v>3036</v>
      </c>
      <c r="B1403" s="2" t="s">
        <v>3037</v>
      </c>
      <c r="C1403" s="2">
        <v>0.48</v>
      </c>
      <c r="D1403" s="2">
        <v>3.4405999999999999</v>
      </c>
      <c r="E1403" s="2" t="s">
        <v>268</v>
      </c>
    </row>
    <row r="1404" spans="1:5" ht="20.25" customHeight="1" x14ac:dyDescent="0.15">
      <c r="A1404" s="2" t="s">
        <v>3038</v>
      </c>
      <c r="B1404" s="2" t="s">
        <v>3039</v>
      </c>
      <c r="C1404" s="2">
        <v>0.23</v>
      </c>
      <c r="D1404" s="2">
        <v>3.7174</v>
      </c>
      <c r="E1404" s="2" t="s">
        <v>1381</v>
      </c>
    </row>
    <row r="1405" spans="1:5" ht="20.25" customHeight="1" x14ac:dyDescent="0.15">
      <c r="A1405" s="2" t="s">
        <v>3040</v>
      </c>
      <c r="B1405" s="2" t="s">
        <v>3041</v>
      </c>
      <c r="C1405" s="2">
        <v>1.66</v>
      </c>
      <c r="D1405" s="2">
        <v>0.2384</v>
      </c>
      <c r="E1405" s="2" t="s">
        <v>126</v>
      </c>
    </row>
    <row r="1406" spans="1:5" ht="20.25" customHeight="1" x14ac:dyDescent="0.15">
      <c r="A1406" s="2" t="s">
        <v>3042</v>
      </c>
      <c r="B1406" s="2" t="s">
        <v>3043</v>
      </c>
      <c r="C1406" s="2">
        <v>0.7</v>
      </c>
      <c r="D1406" s="2">
        <v>2.2951000000000001</v>
      </c>
      <c r="E1406" s="2" t="s">
        <v>630</v>
      </c>
    </row>
    <row r="1407" spans="1:5" ht="20.25" customHeight="1" x14ac:dyDescent="0.15">
      <c r="A1407" s="2" t="s">
        <v>3044</v>
      </c>
      <c r="B1407" s="2" t="s">
        <v>3045</v>
      </c>
      <c r="C1407" s="2">
        <v>0.32</v>
      </c>
      <c r="D1407" s="2">
        <v>30.405100000000001</v>
      </c>
      <c r="E1407" s="2" t="s">
        <v>185</v>
      </c>
    </row>
    <row r="1408" spans="1:5" ht="20.25" customHeight="1" x14ac:dyDescent="0.15">
      <c r="A1408" s="2" t="s">
        <v>3046</v>
      </c>
      <c r="B1408" s="2" t="s">
        <v>3047</v>
      </c>
      <c r="C1408" s="2">
        <v>1.52</v>
      </c>
      <c r="D1408" s="2">
        <v>1.8223</v>
      </c>
      <c r="E1408" s="2" t="s">
        <v>3048</v>
      </c>
    </row>
    <row r="1409" spans="1:5" ht="20.25" customHeight="1" x14ac:dyDescent="0.15">
      <c r="A1409" s="2" t="s">
        <v>3049</v>
      </c>
      <c r="B1409" s="2" t="s">
        <v>3050</v>
      </c>
      <c r="C1409" s="2">
        <v>-0.1</v>
      </c>
      <c r="D1409" s="2">
        <v>2.6936</v>
      </c>
      <c r="E1409" s="2" t="s">
        <v>1381</v>
      </c>
    </row>
    <row r="1410" spans="1:5" ht="20.25" customHeight="1" x14ac:dyDescent="0.15">
      <c r="A1410" s="2" t="s">
        <v>3051</v>
      </c>
      <c r="B1410" s="2" t="s">
        <v>3052</v>
      </c>
      <c r="C1410" s="2">
        <v>0.31</v>
      </c>
      <c r="D1410" s="2">
        <v>2.8231999999999999</v>
      </c>
      <c r="E1410" s="2" t="s">
        <v>3053</v>
      </c>
    </row>
    <row r="1411" spans="1:5" ht="20.25" customHeight="1" x14ac:dyDescent="0.15">
      <c r="A1411" s="2" t="s">
        <v>3054</v>
      </c>
      <c r="B1411" s="2" t="s">
        <v>3055</v>
      </c>
      <c r="C1411" s="2">
        <v>0.51</v>
      </c>
      <c r="D1411" s="2">
        <v>0.5857</v>
      </c>
      <c r="E1411" s="2" t="s">
        <v>2038</v>
      </c>
    </row>
    <row r="1412" spans="1:5" ht="20.25" customHeight="1" x14ac:dyDescent="0.15">
      <c r="A1412" s="2" t="s">
        <v>3056</v>
      </c>
      <c r="B1412" s="2" t="s">
        <v>3057</v>
      </c>
      <c r="C1412" s="2">
        <v>1.39</v>
      </c>
      <c r="D1412" s="2">
        <v>14.7737</v>
      </c>
      <c r="E1412" s="2" t="s">
        <v>245</v>
      </c>
    </row>
    <row r="1413" spans="1:5" ht="20.25" customHeight="1" x14ac:dyDescent="0.15">
      <c r="A1413" s="2" t="s">
        <v>3058</v>
      </c>
      <c r="B1413" s="2" t="s">
        <v>3059</v>
      </c>
      <c r="C1413" s="2">
        <v>1.51</v>
      </c>
      <c r="D1413" s="2">
        <v>20.355799999999999</v>
      </c>
      <c r="E1413" s="2" t="s">
        <v>1593</v>
      </c>
    </row>
    <row r="1414" spans="1:5" ht="20.25" customHeight="1" x14ac:dyDescent="0.15">
      <c r="A1414" s="2" t="s">
        <v>3060</v>
      </c>
      <c r="B1414" s="2" t="s">
        <v>3061</v>
      </c>
      <c r="C1414" s="2">
        <v>-1.0900000000000001</v>
      </c>
      <c r="D1414" s="2">
        <v>87.936599999999999</v>
      </c>
      <c r="E1414" s="2" t="s">
        <v>365</v>
      </c>
    </row>
    <row r="1415" spans="1:5" ht="20.25" customHeight="1" x14ac:dyDescent="0.15">
      <c r="A1415" s="2" t="s">
        <v>3062</v>
      </c>
      <c r="B1415" s="2" t="s">
        <v>3063</v>
      </c>
      <c r="C1415" s="2">
        <v>0.49</v>
      </c>
      <c r="D1415" s="2">
        <v>0.75839999999999996</v>
      </c>
      <c r="E1415" s="2" t="s">
        <v>207</v>
      </c>
    </row>
    <row r="1416" spans="1:5" ht="20.25" customHeight="1" x14ac:dyDescent="0.15">
      <c r="A1416" s="2" t="s">
        <v>3064</v>
      </c>
      <c r="B1416" s="2" t="s">
        <v>3065</v>
      </c>
      <c r="C1416" s="2">
        <v>0.66</v>
      </c>
      <c r="D1416" s="2">
        <v>0.88070000000000004</v>
      </c>
      <c r="E1416" s="2" t="s">
        <v>664</v>
      </c>
    </row>
    <row r="1417" spans="1:5" ht="20.25" customHeight="1" x14ac:dyDescent="0.15">
      <c r="A1417" s="2" t="s">
        <v>3066</v>
      </c>
      <c r="B1417" s="2" t="s">
        <v>3067</v>
      </c>
      <c r="C1417" s="2">
        <v>0.41</v>
      </c>
      <c r="D1417" s="2">
        <v>0.72570000000000001</v>
      </c>
      <c r="E1417" s="2" t="s">
        <v>24</v>
      </c>
    </row>
    <row r="1418" spans="1:5" ht="20.25" customHeight="1" x14ac:dyDescent="0.15">
      <c r="A1418" s="2" t="s">
        <v>3068</v>
      </c>
      <c r="B1418" s="2" t="s">
        <v>3069</v>
      </c>
      <c r="C1418" s="2">
        <v>-1.18</v>
      </c>
      <c r="D1418" s="2">
        <v>20.189299999999999</v>
      </c>
      <c r="E1418" s="2" t="s">
        <v>1094</v>
      </c>
    </row>
    <row r="1419" spans="1:5" ht="20.25" customHeight="1" x14ac:dyDescent="0.15">
      <c r="A1419" s="2" t="s">
        <v>3070</v>
      </c>
      <c r="B1419" s="2" t="s">
        <v>3071</v>
      </c>
      <c r="C1419" s="2">
        <v>-0.65</v>
      </c>
      <c r="D1419" s="2">
        <v>43.721499999999999</v>
      </c>
      <c r="E1419" s="2" t="s">
        <v>149</v>
      </c>
    </row>
    <row r="1420" spans="1:5" ht="20.25" customHeight="1" x14ac:dyDescent="0.15">
      <c r="A1420" s="2" t="s">
        <v>3072</v>
      </c>
      <c r="B1420" s="2" t="s">
        <v>3073</v>
      </c>
      <c r="C1420" s="2">
        <v>0.86</v>
      </c>
      <c r="D1420" s="2">
        <v>0.1414</v>
      </c>
      <c r="E1420" s="2" t="s">
        <v>699</v>
      </c>
    </row>
    <row r="1421" spans="1:5" ht="20.25" customHeight="1" x14ac:dyDescent="0.15">
      <c r="A1421" s="2" t="s">
        <v>3074</v>
      </c>
      <c r="B1421" s="2" t="s">
        <v>3075</v>
      </c>
      <c r="C1421" s="2">
        <v>1.65</v>
      </c>
      <c r="D1421" s="2">
        <v>3.1890999999999998</v>
      </c>
      <c r="E1421" s="2" t="s">
        <v>385</v>
      </c>
    </row>
    <row r="1422" spans="1:5" ht="20.25" customHeight="1" x14ac:dyDescent="0.15">
      <c r="A1422" s="2" t="s">
        <v>3076</v>
      </c>
      <c r="B1422" s="2" t="s">
        <v>3077</v>
      </c>
      <c r="C1422" s="2">
        <v>1.69</v>
      </c>
      <c r="D1422" s="2">
        <v>1.2704</v>
      </c>
      <c r="E1422" s="2" t="s">
        <v>736</v>
      </c>
    </row>
    <row r="1423" spans="1:5" ht="20.25" customHeight="1" x14ac:dyDescent="0.15">
      <c r="A1423" s="2" t="s">
        <v>3078</v>
      </c>
      <c r="B1423" s="2" t="s">
        <v>3079</v>
      </c>
      <c r="C1423" s="2">
        <v>3.48</v>
      </c>
      <c r="D1423" s="2">
        <v>9.2666000000000004</v>
      </c>
      <c r="E1423" s="2" t="s">
        <v>188</v>
      </c>
    </row>
    <row r="1424" spans="1:5" ht="20.25" customHeight="1" x14ac:dyDescent="0.15">
      <c r="A1424" s="2" t="s">
        <v>3080</v>
      </c>
      <c r="B1424" s="2" t="s">
        <v>3081</v>
      </c>
      <c r="C1424" s="2">
        <v>5.28</v>
      </c>
      <c r="D1424" s="2">
        <v>3.8304</v>
      </c>
      <c r="E1424" s="2" t="s">
        <v>1139</v>
      </c>
    </row>
    <row r="1425" spans="1:5" ht="20.25" customHeight="1" x14ac:dyDescent="0.15">
      <c r="A1425" s="2" t="s">
        <v>3082</v>
      </c>
      <c r="B1425" s="2" t="s">
        <v>3083</v>
      </c>
      <c r="C1425" s="2">
        <v>5.21</v>
      </c>
      <c r="D1425" s="2">
        <v>3.4885000000000002</v>
      </c>
      <c r="E1425" s="2" t="s">
        <v>140</v>
      </c>
    </row>
    <row r="1426" spans="1:5" ht="20.25" customHeight="1" x14ac:dyDescent="0.15">
      <c r="A1426" s="2" t="s">
        <v>3084</v>
      </c>
      <c r="B1426" s="2" t="s">
        <v>3085</v>
      </c>
      <c r="C1426" s="2">
        <v>0.38</v>
      </c>
      <c r="D1426" s="2">
        <v>3.5129999999999999</v>
      </c>
      <c r="E1426" s="2" t="s">
        <v>299</v>
      </c>
    </row>
    <row r="1427" spans="1:5" ht="20.25" customHeight="1" x14ac:dyDescent="0.15">
      <c r="A1427" s="2" t="s">
        <v>3086</v>
      </c>
      <c r="B1427" s="2" t="s">
        <v>3087</v>
      </c>
      <c r="C1427" s="2">
        <v>0.53</v>
      </c>
      <c r="D1427" s="2">
        <v>2.5853999999999999</v>
      </c>
      <c r="E1427" s="2" t="s">
        <v>201</v>
      </c>
    </row>
    <row r="1428" spans="1:5" ht="20.25" customHeight="1" x14ac:dyDescent="0.15">
      <c r="A1428" s="2" t="s">
        <v>3088</v>
      </c>
      <c r="B1428" s="2" t="s">
        <v>3089</v>
      </c>
      <c r="C1428" s="2">
        <v>3.2</v>
      </c>
      <c r="D1428" s="2">
        <v>4.4745999999999997</v>
      </c>
      <c r="E1428" s="2" t="s">
        <v>1275</v>
      </c>
    </row>
    <row r="1429" spans="1:5" ht="20.25" customHeight="1" x14ac:dyDescent="0.15">
      <c r="A1429" s="2" t="s">
        <v>3090</v>
      </c>
      <c r="B1429" s="2" t="s">
        <v>3091</v>
      </c>
      <c r="C1429" s="2">
        <v>2.33</v>
      </c>
      <c r="D1429" s="2">
        <v>1.7126999999999999</v>
      </c>
      <c r="E1429" s="2" t="s">
        <v>68</v>
      </c>
    </row>
    <row r="1430" spans="1:5" ht="20.25" customHeight="1" x14ac:dyDescent="0.15">
      <c r="A1430" s="2" t="s">
        <v>3092</v>
      </c>
      <c r="B1430" s="2" t="s">
        <v>3093</v>
      </c>
      <c r="C1430" s="2">
        <v>0.62</v>
      </c>
      <c r="D1430" s="2">
        <v>4.8963999999999999</v>
      </c>
      <c r="E1430" s="2" t="s">
        <v>146</v>
      </c>
    </row>
    <row r="1431" spans="1:5" ht="20.25" customHeight="1" x14ac:dyDescent="0.15">
      <c r="A1431" s="2" t="s">
        <v>3094</v>
      </c>
      <c r="B1431" s="2" t="s">
        <v>3095</v>
      </c>
      <c r="C1431" s="2">
        <v>1.0900000000000001</v>
      </c>
      <c r="D1431" s="2">
        <v>2.1473</v>
      </c>
      <c r="E1431" s="2" t="s">
        <v>299</v>
      </c>
    </row>
    <row r="1432" spans="1:5" ht="20.25" customHeight="1" x14ac:dyDescent="0.15">
      <c r="A1432" s="2" t="s">
        <v>3096</v>
      </c>
      <c r="B1432" s="2" t="s">
        <v>3097</v>
      </c>
      <c r="C1432" s="2">
        <v>2.0699999999999998</v>
      </c>
      <c r="D1432" s="2">
        <v>1.5313000000000001</v>
      </c>
      <c r="E1432" s="2" t="s">
        <v>149</v>
      </c>
    </row>
    <row r="1433" spans="1:5" ht="20.25" customHeight="1" x14ac:dyDescent="0.15">
      <c r="A1433" s="2" t="s">
        <v>3098</v>
      </c>
      <c r="B1433" s="2" t="s">
        <v>3099</v>
      </c>
      <c r="C1433" s="2">
        <v>0.39</v>
      </c>
      <c r="D1433" s="2">
        <v>1.4907999999999999</v>
      </c>
      <c r="E1433" s="2" t="s">
        <v>388</v>
      </c>
    </row>
    <row r="1434" spans="1:5" ht="20.25" customHeight="1" x14ac:dyDescent="0.15">
      <c r="A1434" s="2" t="s">
        <v>3100</v>
      </c>
      <c r="B1434" s="2" t="s">
        <v>3101</v>
      </c>
      <c r="C1434" s="2">
        <v>2.2400000000000002</v>
      </c>
      <c r="D1434" s="2">
        <v>36.105800000000002</v>
      </c>
      <c r="E1434" s="2" t="s">
        <v>3102</v>
      </c>
    </row>
    <row r="1435" spans="1:5" ht="20.25" customHeight="1" x14ac:dyDescent="0.15">
      <c r="A1435" s="2" t="s">
        <v>3103</v>
      </c>
      <c r="B1435" s="2" t="s">
        <v>3104</v>
      </c>
      <c r="C1435" s="2">
        <v>0.52</v>
      </c>
      <c r="D1435" s="2">
        <v>1.3471</v>
      </c>
      <c r="E1435" s="2" t="s">
        <v>2930</v>
      </c>
    </row>
    <row r="1436" spans="1:5" ht="20.25" customHeight="1" x14ac:dyDescent="0.15">
      <c r="A1436" s="2" t="s">
        <v>3105</v>
      </c>
      <c r="B1436" s="2" t="s">
        <v>3106</v>
      </c>
      <c r="C1436" s="2">
        <v>1.47</v>
      </c>
      <c r="D1436" s="2">
        <v>15.788399999999999</v>
      </c>
      <c r="E1436" s="2" t="s">
        <v>260</v>
      </c>
    </row>
    <row r="1437" spans="1:5" ht="20.25" customHeight="1" x14ac:dyDescent="0.15">
      <c r="A1437" s="2" t="s">
        <v>3107</v>
      </c>
      <c r="B1437" s="2" t="s">
        <v>3108</v>
      </c>
      <c r="C1437" s="2">
        <v>1.0900000000000001</v>
      </c>
      <c r="D1437" s="2">
        <v>5.0903</v>
      </c>
      <c r="E1437" s="2" t="s">
        <v>724</v>
      </c>
    </row>
    <row r="1438" spans="1:5" ht="20.25" customHeight="1" x14ac:dyDescent="0.15">
      <c r="A1438" s="2" t="s">
        <v>3109</v>
      </c>
      <c r="B1438" s="2" t="s">
        <v>3110</v>
      </c>
      <c r="C1438" s="2">
        <v>0.34</v>
      </c>
      <c r="D1438" s="2">
        <v>5.6676000000000002</v>
      </c>
      <c r="E1438" s="2" t="s">
        <v>3111</v>
      </c>
    </row>
    <row r="1439" spans="1:5" ht="20.25" customHeight="1" x14ac:dyDescent="0.15">
      <c r="A1439" s="2" t="s">
        <v>3112</v>
      </c>
      <c r="B1439" s="2" t="s">
        <v>3113</v>
      </c>
      <c r="C1439" s="2">
        <v>1.32</v>
      </c>
      <c r="D1439" s="2">
        <v>17.011500000000002</v>
      </c>
      <c r="E1439" s="2" t="s">
        <v>201</v>
      </c>
    </row>
    <row r="1440" spans="1:5" ht="20.25" customHeight="1" x14ac:dyDescent="0.15">
      <c r="A1440" s="2" t="s">
        <v>3114</v>
      </c>
      <c r="B1440" s="2" t="s">
        <v>3115</v>
      </c>
      <c r="C1440" s="2">
        <v>3.59</v>
      </c>
      <c r="D1440" s="2">
        <v>0.86599999999999999</v>
      </c>
      <c r="E1440" s="2" t="s">
        <v>630</v>
      </c>
    </row>
    <row r="1441" spans="1:5" ht="20.25" customHeight="1" x14ac:dyDescent="0.15">
      <c r="A1441" s="2" t="s">
        <v>3116</v>
      </c>
      <c r="B1441" s="2" t="s">
        <v>3117</v>
      </c>
      <c r="C1441" s="2">
        <v>4.93</v>
      </c>
      <c r="D1441" s="2">
        <v>9.4054000000000002</v>
      </c>
      <c r="E1441" s="2" t="s">
        <v>231</v>
      </c>
    </row>
    <row r="1442" spans="1:5" ht="20.25" customHeight="1" x14ac:dyDescent="0.15">
      <c r="A1442" s="2" t="s">
        <v>3118</v>
      </c>
      <c r="B1442" s="2" t="s">
        <v>3119</v>
      </c>
      <c r="C1442" s="2">
        <v>2.14</v>
      </c>
      <c r="D1442" s="2">
        <v>5.149</v>
      </c>
      <c r="E1442" s="2" t="s">
        <v>44</v>
      </c>
    </row>
    <row r="1443" spans="1:5" ht="20.25" customHeight="1" x14ac:dyDescent="0.15">
      <c r="A1443" s="2" t="s">
        <v>3120</v>
      </c>
      <c r="B1443" s="2" t="s">
        <v>3121</v>
      </c>
      <c r="C1443" s="2">
        <v>-2.64</v>
      </c>
      <c r="D1443" s="2">
        <v>2977.0506</v>
      </c>
      <c r="E1443" s="2" t="s">
        <v>299</v>
      </c>
    </row>
    <row r="1444" spans="1:5" ht="20.25" customHeight="1" x14ac:dyDescent="0.15">
      <c r="A1444" s="2" t="s">
        <v>3122</v>
      </c>
      <c r="B1444" s="2" t="s">
        <v>3123</v>
      </c>
      <c r="C1444" s="2">
        <v>0.5</v>
      </c>
      <c r="D1444" s="2">
        <v>0.28970000000000001</v>
      </c>
      <c r="E1444" s="2" t="s">
        <v>120</v>
      </c>
    </row>
    <row r="1445" spans="1:5" ht="20.25" customHeight="1" x14ac:dyDescent="0.15">
      <c r="A1445" s="2" t="s">
        <v>3124</v>
      </c>
      <c r="B1445" s="2" t="s">
        <v>3125</v>
      </c>
      <c r="C1445" s="2">
        <v>1.04</v>
      </c>
      <c r="D1445" s="2">
        <v>3.1198999999999999</v>
      </c>
      <c r="E1445" s="2" t="s">
        <v>299</v>
      </c>
    </row>
    <row r="1446" spans="1:5" ht="20.25" customHeight="1" x14ac:dyDescent="0.15">
      <c r="A1446" s="2" t="s">
        <v>3126</v>
      </c>
      <c r="B1446" s="2" t="s">
        <v>3127</v>
      </c>
      <c r="C1446" s="2">
        <v>4.6500000000000004</v>
      </c>
      <c r="D1446" s="2">
        <v>2.1861999999999999</v>
      </c>
      <c r="E1446" s="2" t="s">
        <v>630</v>
      </c>
    </row>
    <row r="1447" spans="1:5" ht="20.25" customHeight="1" x14ac:dyDescent="0.15">
      <c r="A1447" s="2" t="s">
        <v>3128</v>
      </c>
      <c r="B1447" s="2" t="s">
        <v>3129</v>
      </c>
      <c r="C1447" s="2">
        <v>1.44</v>
      </c>
      <c r="D1447" s="2">
        <v>0.41339999999999999</v>
      </c>
      <c r="E1447" s="2" t="s">
        <v>3130</v>
      </c>
    </row>
    <row r="1448" spans="1:5" ht="20.25" customHeight="1" x14ac:dyDescent="0.15">
      <c r="A1448" s="2" t="s">
        <v>3131</v>
      </c>
      <c r="B1448" s="2" t="s">
        <v>3132</v>
      </c>
      <c r="C1448" s="2">
        <v>1.25</v>
      </c>
      <c r="D1448" s="2">
        <v>3.2159</v>
      </c>
      <c r="E1448" s="2" t="s">
        <v>214</v>
      </c>
    </row>
    <row r="1449" spans="1:5" ht="20.25" customHeight="1" x14ac:dyDescent="0.15">
      <c r="A1449" s="2" t="s">
        <v>3133</v>
      </c>
      <c r="B1449" s="2" t="s">
        <v>3134</v>
      </c>
      <c r="C1449" s="2">
        <v>0.73</v>
      </c>
      <c r="D1449" s="2">
        <v>1.0759000000000001</v>
      </c>
      <c r="E1449" s="2" t="s">
        <v>44</v>
      </c>
    </row>
    <row r="1450" spans="1:5" ht="20.25" customHeight="1" x14ac:dyDescent="0.15">
      <c r="A1450" s="2" t="s">
        <v>3135</v>
      </c>
      <c r="B1450" s="2" t="s">
        <v>3136</v>
      </c>
      <c r="C1450" s="2">
        <v>0.85</v>
      </c>
      <c r="D1450" s="2">
        <v>1.7891999999999999</v>
      </c>
      <c r="E1450" s="2" t="s">
        <v>1680</v>
      </c>
    </row>
    <row r="1451" spans="1:5" ht="20.25" customHeight="1" x14ac:dyDescent="0.15">
      <c r="A1451" s="2" t="s">
        <v>3137</v>
      </c>
      <c r="B1451" s="2" t="s">
        <v>3138</v>
      </c>
      <c r="C1451" s="2">
        <v>0.44</v>
      </c>
      <c r="D1451" s="2">
        <v>1.7242</v>
      </c>
      <c r="E1451" s="2" t="s">
        <v>664</v>
      </c>
    </row>
    <row r="1452" spans="1:5" ht="20.25" customHeight="1" x14ac:dyDescent="0.15">
      <c r="A1452" s="2" t="s">
        <v>3139</v>
      </c>
      <c r="B1452" s="2" t="s">
        <v>3140</v>
      </c>
      <c r="C1452" s="2">
        <v>0.97</v>
      </c>
      <c r="D1452" s="2">
        <v>1.5592999999999999</v>
      </c>
      <c r="E1452" s="2" t="s">
        <v>3141</v>
      </c>
    </row>
    <row r="1453" spans="1:5" ht="20.25" customHeight="1" x14ac:dyDescent="0.15">
      <c r="A1453" s="2" t="s">
        <v>3142</v>
      </c>
      <c r="B1453" s="2" t="s">
        <v>3143</v>
      </c>
      <c r="C1453" s="2">
        <v>2.0299999999999998</v>
      </c>
      <c r="D1453" s="2">
        <v>0.98170000000000002</v>
      </c>
      <c r="E1453" s="2" t="s">
        <v>931</v>
      </c>
    </row>
    <row r="1454" spans="1:5" ht="20.25" customHeight="1" x14ac:dyDescent="0.15">
      <c r="A1454" s="2" t="s">
        <v>3144</v>
      </c>
      <c r="B1454" s="2" t="s">
        <v>3145</v>
      </c>
      <c r="C1454" s="2">
        <v>1.32</v>
      </c>
      <c r="D1454" s="2">
        <v>24.367899999999999</v>
      </c>
      <c r="E1454" s="2" t="s">
        <v>727</v>
      </c>
    </row>
    <row r="1455" spans="1:5" ht="20.25" customHeight="1" x14ac:dyDescent="0.15">
      <c r="A1455" s="2" t="s">
        <v>3146</v>
      </c>
      <c r="B1455" s="2" t="s">
        <v>3147</v>
      </c>
      <c r="C1455" s="2">
        <v>-7.0000000000000007E-2</v>
      </c>
      <c r="D1455" s="2">
        <v>150.06370000000001</v>
      </c>
      <c r="E1455" s="2" t="s">
        <v>228</v>
      </c>
    </row>
    <row r="1456" spans="1:5" ht="20.25" customHeight="1" x14ac:dyDescent="0.15">
      <c r="A1456" s="2" t="s">
        <v>3148</v>
      </c>
      <c r="B1456" s="2" t="s">
        <v>3149</v>
      </c>
      <c r="C1456" s="2">
        <v>1.83</v>
      </c>
      <c r="D1456" s="2">
        <v>0.43919999999999998</v>
      </c>
      <c r="E1456" s="2" t="s">
        <v>143</v>
      </c>
    </row>
    <row r="1457" spans="1:5" ht="20.25" customHeight="1" x14ac:dyDescent="0.15">
      <c r="A1457" s="2" t="s">
        <v>3150</v>
      </c>
      <c r="B1457" s="2" t="s">
        <v>3151</v>
      </c>
      <c r="C1457" s="2">
        <v>1.1399999999999999</v>
      </c>
      <c r="D1457" s="2">
        <v>12.776400000000001</v>
      </c>
      <c r="E1457" s="2" t="s">
        <v>1528</v>
      </c>
    </row>
    <row r="1458" spans="1:5" ht="20.25" customHeight="1" x14ac:dyDescent="0.15">
      <c r="A1458" s="2" t="s">
        <v>3152</v>
      </c>
      <c r="B1458" s="2" t="s">
        <v>3153</v>
      </c>
      <c r="C1458" s="2">
        <v>2.21</v>
      </c>
      <c r="D1458" s="2">
        <v>2.3622000000000001</v>
      </c>
      <c r="E1458" s="2" t="s">
        <v>787</v>
      </c>
    </row>
    <row r="1459" spans="1:5" ht="20.25" customHeight="1" x14ac:dyDescent="0.15">
      <c r="A1459" s="2" t="s">
        <v>3154</v>
      </c>
      <c r="B1459" s="2" t="s">
        <v>3155</v>
      </c>
      <c r="C1459" s="2">
        <v>1.94</v>
      </c>
      <c r="D1459" s="2">
        <v>10.216900000000001</v>
      </c>
      <c r="E1459" s="2" t="s">
        <v>633</v>
      </c>
    </row>
    <row r="1460" spans="1:5" ht="20.25" customHeight="1" x14ac:dyDescent="0.15">
      <c r="A1460" s="2" t="s">
        <v>3156</v>
      </c>
      <c r="B1460" s="2" t="s">
        <v>3157</v>
      </c>
      <c r="C1460" s="2">
        <v>0.14000000000000001</v>
      </c>
      <c r="D1460" s="2">
        <v>0.50800000000000001</v>
      </c>
      <c r="E1460" s="2" t="s">
        <v>220</v>
      </c>
    </row>
    <row r="1461" spans="1:5" ht="20.25" customHeight="1" x14ac:dyDescent="0.15">
      <c r="A1461" s="2" t="s">
        <v>3158</v>
      </c>
      <c r="B1461" s="2" t="s">
        <v>3159</v>
      </c>
      <c r="C1461" s="2">
        <v>1.18</v>
      </c>
      <c r="D1461" s="2">
        <v>0.22070000000000001</v>
      </c>
      <c r="E1461" s="2" t="s">
        <v>421</v>
      </c>
    </row>
    <row r="1462" spans="1:5" ht="20.25" customHeight="1" x14ac:dyDescent="0.15">
      <c r="A1462" s="2" t="s">
        <v>3160</v>
      </c>
      <c r="B1462" s="2" t="s">
        <v>3161</v>
      </c>
      <c r="C1462" s="2">
        <v>3.48</v>
      </c>
      <c r="D1462" s="2">
        <v>2.8559000000000001</v>
      </c>
      <c r="E1462" s="2" t="s">
        <v>1515</v>
      </c>
    </row>
    <row r="1463" spans="1:5" ht="20.25" customHeight="1" x14ac:dyDescent="0.15">
      <c r="A1463" s="2" t="s">
        <v>3162</v>
      </c>
      <c r="B1463" s="2" t="s">
        <v>3163</v>
      </c>
      <c r="C1463" s="2">
        <v>3.4049999999999998</v>
      </c>
      <c r="D1463" s="2">
        <v>0.76980000000000004</v>
      </c>
      <c r="E1463" s="2" t="s">
        <v>143</v>
      </c>
    </row>
    <row r="1464" spans="1:5" ht="20.25" customHeight="1" x14ac:dyDescent="0.15">
      <c r="A1464" s="2" t="s">
        <v>3164</v>
      </c>
      <c r="B1464" s="2" t="s">
        <v>3165</v>
      </c>
      <c r="C1464" s="2">
        <v>1.63</v>
      </c>
      <c r="D1464" s="2">
        <v>4.2606000000000002</v>
      </c>
      <c r="E1464" s="2" t="s">
        <v>146</v>
      </c>
    </row>
    <row r="1465" spans="1:5" ht="20.25" customHeight="1" x14ac:dyDescent="0.15">
      <c r="A1465" s="2" t="s">
        <v>3166</v>
      </c>
      <c r="B1465" s="2" t="s">
        <v>3167</v>
      </c>
      <c r="C1465" s="2">
        <v>1.99</v>
      </c>
      <c r="D1465" s="2">
        <v>1.2704</v>
      </c>
      <c r="E1465" s="2" t="s">
        <v>667</v>
      </c>
    </row>
    <row r="1466" spans="1:5" ht="20.25" customHeight="1" x14ac:dyDescent="0.15">
      <c r="A1466" s="2" t="s">
        <v>3168</v>
      </c>
      <c r="B1466" s="2" t="s">
        <v>3169</v>
      </c>
      <c r="C1466" s="2">
        <v>1.02</v>
      </c>
      <c r="D1466" s="2">
        <v>0.71250000000000002</v>
      </c>
      <c r="E1466" s="2" t="s">
        <v>322</v>
      </c>
    </row>
    <row r="1467" spans="1:5" ht="20.25" customHeight="1" x14ac:dyDescent="0.15">
      <c r="A1467" s="2" t="s">
        <v>3170</v>
      </c>
      <c r="B1467" s="2" t="s">
        <v>3171</v>
      </c>
      <c r="C1467" s="2">
        <v>1.26</v>
      </c>
      <c r="D1467" s="2">
        <v>9.2129999999999992</v>
      </c>
      <c r="E1467" s="2" t="s">
        <v>359</v>
      </c>
    </row>
    <row r="1468" spans="1:5" ht="20.25" customHeight="1" x14ac:dyDescent="0.15">
      <c r="A1468" s="2" t="s">
        <v>3172</v>
      </c>
      <c r="B1468" s="2" t="s">
        <v>3173</v>
      </c>
      <c r="C1468" s="2">
        <v>2.5099999999999998</v>
      </c>
      <c r="D1468" s="2">
        <v>1.0257000000000001</v>
      </c>
      <c r="E1468" s="2" t="s">
        <v>44</v>
      </c>
    </row>
    <row r="1469" spans="1:5" ht="20.25" customHeight="1" x14ac:dyDescent="0.15">
      <c r="A1469" s="2" t="s">
        <v>3174</v>
      </c>
      <c r="B1469" s="2" t="s">
        <v>3175</v>
      </c>
      <c r="C1469" s="2">
        <v>2.2200000000000002</v>
      </c>
      <c r="D1469" s="2">
        <v>1.9060999999999999</v>
      </c>
      <c r="E1469" s="2" t="s">
        <v>299</v>
      </c>
    </row>
    <row r="1470" spans="1:5" ht="20.25" customHeight="1" x14ac:dyDescent="0.15">
      <c r="A1470" s="2" t="s">
        <v>3176</v>
      </c>
      <c r="B1470" s="2" t="s">
        <v>3177</v>
      </c>
      <c r="C1470" s="2">
        <v>-0.35</v>
      </c>
      <c r="D1470" s="2">
        <v>22.319299999999998</v>
      </c>
      <c r="E1470" s="2" t="s">
        <v>265</v>
      </c>
    </row>
    <row r="1471" spans="1:5" ht="20.25" customHeight="1" x14ac:dyDescent="0.15">
      <c r="A1471" s="2" t="s">
        <v>3178</v>
      </c>
      <c r="B1471" s="2" t="s">
        <v>3179</v>
      </c>
      <c r="C1471" s="2">
        <v>0.28999999999999998</v>
      </c>
      <c r="D1471" s="2">
        <v>35.215600000000002</v>
      </c>
      <c r="E1471" s="2" t="s">
        <v>1873</v>
      </c>
    </row>
    <row r="1472" spans="1:5" ht="20.25" customHeight="1" x14ac:dyDescent="0.15">
      <c r="A1472" s="2" t="s">
        <v>3180</v>
      </c>
      <c r="B1472" s="2" t="s">
        <v>3181</v>
      </c>
      <c r="C1472" s="2">
        <v>2.14</v>
      </c>
      <c r="D1472" s="2">
        <v>0.93940000000000001</v>
      </c>
      <c r="E1472" s="2" t="s">
        <v>1034</v>
      </c>
    </row>
    <row r="1473" spans="1:5" ht="20.25" customHeight="1" x14ac:dyDescent="0.15">
      <c r="A1473" s="2" t="s">
        <v>3182</v>
      </c>
      <c r="B1473" s="2" t="s">
        <v>3183</v>
      </c>
      <c r="C1473" s="2">
        <v>0.95</v>
      </c>
      <c r="D1473" s="2">
        <v>60.136600000000001</v>
      </c>
      <c r="E1473" s="2" t="s">
        <v>111</v>
      </c>
    </row>
    <row r="1474" spans="1:5" ht="20.25" customHeight="1" x14ac:dyDescent="0.15">
      <c r="A1474" s="2" t="s">
        <v>3184</v>
      </c>
      <c r="B1474" s="2" t="s">
        <v>3185</v>
      </c>
      <c r="C1474" s="2">
        <v>0.59</v>
      </c>
      <c r="D1474" s="2">
        <v>11.3027</v>
      </c>
      <c r="E1474" s="2" t="s">
        <v>371</v>
      </c>
    </row>
    <row r="1475" spans="1:5" ht="20.25" customHeight="1" x14ac:dyDescent="0.15">
      <c r="A1475" s="2" t="s">
        <v>3186</v>
      </c>
      <c r="B1475" s="2" t="s">
        <v>3187</v>
      </c>
      <c r="C1475" s="2">
        <v>0.96</v>
      </c>
      <c r="D1475" s="2">
        <v>0.5282</v>
      </c>
      <c r="E1475" s="2" t="s">
        <v>589</v>
      </c>
    </row>
    <row r="1476" spans="1:5" ht="20.25" customHeight="1" x14ac:dyDescent="0.15">
      <c r="A1476" s="2" t="s">
        <v>3188</v>
      </c>
      <c r="B1476" s="2" t="s">
        <v>3189</v>
      </c>
      <c r="C1476" s="2">
        <v>1.0149999999999999</v>
      </c>
      <c r="D1476" s="2">
        <v>5.0694999999999997</v>
      </c>
      <c r="E1476" s="2" t="s">
        <v>3190</v>
      </c>
    </row>
    <row r="1477" spans="1:5" ht="20.25" customHeight="1" x14ac:dyDescent="0.15">
      <c r="A1477" s="2" t="s">
        <v>3191</v>
      </c>
      <c r="B1477" s="2" t="s">
        <v>3192</v>
      </c>
      <c r="C1477" s="2">
        <v>1.44</v>
      </c>
      <c r="D1477" s="2">
        <v>0.3901</v>
      </c>
      <c r="E1477" s="2" t="s">
        <v>265</v>
      </c>
    </row>
    <row r="1478" spans="1:5" ht="20.25" customHeight="1" x14ac:dyDescent="0.15">
      <c r="A1478" s="2" t="s">
        <v>3193</v>
      </c>
      <c r="B1478" s="2" t="s">
        <v>3194</v>
      </c>
      <c r="C1478" s="2">
        <v>2.61</v>
      </c>
      <c r="D1478" s="2">
        <v>3.0194000000000001</v>
      </c>
      <c r="E1478" s="2" t="s">
        <v>171</v>
      </c>
    </row>
    <row r="1479" spans="1:5" ht="20.25" customHeight="1" x14ac:dyDescent="0.15">
      <c r="A1479" s="2" t="s">
        <v>3195</v>
      </c>
      <c r="B1479" s="2" t="s">
        <v>3196</v>
      </c>
      <c r="C1479" s="2">
        <v>1.83</v>
      </c>
      <c r="D1479" s="2">
        <v>1.1121000000000001</v>
      </c>
      <c r="E1479" s="2" t="s">
        <v>2063</v>
      </c>
    </row>
    <row r="1480" spans="1:5" ht="20.25" customHeight="1" x14ac:dyDescent="0.15">
      <c r="A1480" s="2" t="s">
        <v>3197</v>
      </c>
      <c r="B1480" s="2" t="s">
        <v>3198</v>
      </c>
      <c r="C1480" s="2">
        <v>0.96</v>
      </c>
      <c r="D1480" s="2">
        <v>0.18540000000000001</v>
      </c>
      <c r="E1480" s="2" t="s">
        <v>1034</v>
      </c>
    </row>
    <row r="1481" spans="1:5" ht="20.25" customHeight="1" x14ac:dyDescent="0.15">
      <c r="A1481" s="2" t="s">
        <v>3199</v>
      </c>
      <c r="B1481" s="2" t="s">
        <v>3200</v>
      </c>
      <c r="C1481" s="2">
        <v>-3.42</v>
      </c>
      <c r="D1481" s="2">
        <v>3386.4726999999998</v>
      </c>
      <c r="E1481" s="2" t="s">
        <v>1243</v>
      </c>
    </row>
    <row r="1482" spans="1:5" ht="20.25" customHeight="1" x14ac:dyDescent="0.15">
      <c r="A1482" s="2" t="s">
        <v>3201</v>
      </c>
      <c r="B1482" s="2" t="s">
        <v>3202</v>
      </c>
      <c r="C1482" s="2">
        <v>1.76</v>
      </c>
      <c r="D1482" s="2">
        <v>0.64649999999999996</v>
      </c>
      <c r="E1482" s="2" t="s">
        <v>3203</v>
      </c>
    </row>
    <row r="1483" spans="1:5" ht="20.25" customHeight="1" x14ac:dyDescent="0.15">
      <c r="A1483" s="2" t="s">
        <v>3204</v>
      </c>
      <c r="B1483" s="2" t="s">
        <v>3205</v>
      </c>
      <c r="C1483" s="2">
        <v>-1.2</v>
      </c>
      <c r="D1483" s="2">
        <v>15.129099999999999</v>
      </c>
      <c r="E1483" s="2" t="s">
        <v>3053</v>
      </c>
    </row>
    <row r="1484" spans="1:5" ht="20.25" customHeight="1" x14ac:dyDescent="0.15">
      <c r="A1484" s="2" t="s">
        <v>3206</v>
      </c>
      <c r="B1484" s="2" t="s">
        <v>3207</v>
      </c>
      <c r="C1484" s="2">
        <v>1.27</v>
      </c>
      <c r="D1484" s="2">
        <v>1.3521000000000001</v>
      </c>
      <c r="E1484" s="2" t="s">
        <v>214</v>
      </c>
    </row>
    <row r="1485" spans="1:5" ht="20.25" customHeight="1" x14ac:dyDescent="0.15">
      <c r="A1485" s="2" t="s">
        <v>3208</v>
      </c>
      <c r="B1485" s="2" t="s">
        <v>3209</v>
      </c>
      <c r="C1485" s="2">
        <v>0.21</v>
      </c>
      <c r="D1485" s="2">
        <v>5.7778</v>
      </c>
      <c r="E1485" s="2" t="s">
        <v>171</v>
      </c>
    </row>
    <row r="1486" spans="1:5" ht="20.25" customHeight="1" x14ac:dyDescent="0.15">
      <c r="A1486" s="2" t="s">
        <v>3210</v>
      </c>
      <c r="B1486" s="2" t="s">
        <v>3211</v>
      </c>
      <c r="C1486" s="2">
        <v>0.88</v>
      </c>
      <c r="D1486" s="2">
        <v>0.74519999999999997</v>
      </c>
      <c r="E1486" s="2" t="s">
        <v>276</v>
      </c>
    </row>
    <row r="1487" spans="1:5" ht="20.25" customHeight="1" x14ac:dyDescent="0.15">
      <c r="A1487" s="2" t="s">
        <v>3212</v>
      </c>
      <c r="B1487" s="2" t="s">
        <v>3213</v>
      </c>
      <c r="C1487" s="2">
        <v>1.88</v>
      </c>
      <c r="D1487" s="2">
        <v>1.7765</v>
      </c>
      <c r="E1487" s="2" t="s">
        <v>1757</v>
      </c>
    </row>
    <row r="1488" spans="1:5" ht="20.25" customHeight="1" x14ac:dyDescent="0.15">
      <c r="A1488" s="2" t="s">
        <v>3214</v>
      </c>
      <c r="B1488" s="2" t="s">
        <v>3215</v>
      </c>
      <c r="C1488" s="2">
        <v>-1.17</v>
      </c>
      <c r="D1488" s="2">
        <v>12.457100000000001</v>
      </c>
      <c r="E1488" s="2" t="s">
        <v>371</v>
      </c>
    </row>
    <row r="1489" spans="1:5" ht="20.25" customHeight="1" x14ac:dyDescent="0.15">
      <c r="A1489" s="2" t="s">
        <v>3216</v>
      </c>
      <c r="B1489" s="2" t="s">
        <v>3217</v>
      </c>
      <c r="C1489" s="2">
        <v>2</v>
      </c>
      <c r="D1489" s="2">
        <v>2.5049000000000001</v>
      </c>
      <c r="E1489" s="2" t="s">
        <v>667</v>
      </c>
    </row>
    <row r="1490" spans="1:5" ht="20.25" customHeight="1" x14ac:dyDescent="0.15">
      <c r="A1490" s="2" t="s">
        <v>3218</v>
      </c>
      <c r="B1490" s="2" t="s">
        <v>3219</v>
      </c>
      <c r="C1490" s="2">
        <v>1.82</v>
      </c>
      <c r="D1490" s="2">
        <v>2.0928</v>
      </c>
      <c r="E1490" s="2" t="s">
        <v>10</v>
      </c>
    </row>
    <row r="1491" spans="1:5" ht="20.25" customHeight="1" x14ac:dyDescent="0.15">
      <c r="A1491" s="2" t="s">
        <v>3220</v>
      </c>
      <c r="B1491" s="2" t="s">
        <v>3221</v>
      </c>
      <c r="C1491" s="2">
        <v>1.55</v>
      </c>
      <c r="D1491" s="2">
        <v>1.9490000000000001</v>
      </c>
      <c r="E1491" s="2" t="s">
        <v>574</v>
      </c>
    </row>
    <row r="1492" spans="1:5" ht="20.25" customHeight="1" x14ac:dyDescent="0.15">
      <c r="A1492" s="2" t="s">
        <v>3222</v>
      </c>
      <c r="B1492" s="2" t="s">
        <v>3223</v>
      </c>
      <c r="C1492" s="2">
        <v>5.33</v>
      </c>
      <c r="D1492" s="2">
        <v>7.3326000000000002</v>
      </c>
      <c r="E1492" s="2" t="s">
        <v>185</v>
      </c>
    </row>
    <row r="1493" spans="1:5" ht="20.25" customHeight="1" x14ac:dyDescent="0.15">
      <c r="A1493" s="2" t="s">
        <v>3224</v>
      </c>
      <c r="B1493" s="2" t="s">
        <v>3225</v>
      </c>
      <c r="C1493" s="2">
        <v>0.75</v>
      </c>
      <c r="D1493" s="2">
        <v>113.7026</v>
      </c>
      <c r="E1493" s="2" t="s">
        <v>260</v>
      </c>
    </row>
    <row r="1494" spans="1:5" ht="20.25" customHeight="1" x14ac:dyDescent="0.15">
      <c r="A1494" s="2" t="s">
        <v>3226</v>
      </c>
      <c r="B1494" s="2" t="s">
        <v>3227</v>
      </c>
      <c r="C1494" s="2">
        <v>2.8</v>
      </c>
      <c r="D1494" s="2">
        <v>10.5122</v>
      </c>
      <c r="E1494" s="2" t="s">
        <v>1158</v>
      </c>
    </row>
    <row r="1495" spans="1:5" ht="20.25" customHeight="1" x14ac:dyDescent="0.15">
      <c r="A1495" s="2" t="s">
        <v>3228</v>
      </c>
      <c r="B1495" s="2" t="s">
        <v>3229</v>
      </c>
      <c r="C1495" s="2">
        <v>0.77</v>
      </c>
      <c r="D1495" s="2">
        <v>0.87680000000000002</v>
      </c>
      <c r="E1495" s="2" t="s">
        <v>596</v>
      </c>
    </row>
    <row r="1496" spans="1:5" ht="20.25" customHeight="1" x14ac:dyDescent="0.15">
      <c r="A1496" s="2" t="s">
        <v>3230</v>
      </c>
      <c r="B1496" s="2" t="s">
        <v>3231</v>
      </c>
      <c r="C1496" s="2">
        <v>1.1399999999999999</v>
      </c>
      <c r="D1496" s="2">
        <v>1.8053999999999999</v>
      </c>
      <c r="E1496" s="2" t="s">
        <v>220</v>
      </c>
    </row>
    <row r="1497" spans="1:5" ht="20.25" customHeight="1" x14ac:dyDescent="0.15">
      <c r="A1497" s="2" t="s">
        <v>3232</v>
      </c>
      <c r="B1497" s="2" t="s">
        <v>3233</v>
      </c>
      <c r="C1497" s="2">
        <v>0.12</v>
      </c>
      <c r="D1497" s="2">
        <v>1.2961</v>
      </c>
      <c r="E1497" s="2" t="s">
        <v>784</v>
      </c>
    </row>
    <row r="1498" spans="1:5" ht="20.25" customHeight="1" x14ac:dyDescent="0.15">
      <c r="A1498" s="2" t="s">
        <v>3234</v>
      </c>
      <c r="B1498" s="2" t="s">
        <v>3235</v>
      </c>
      <c r="C1498" s="2">
        <v>-0.99</v>
      </c>
      <c r="D1498" s="2">
        <v>49.5137</v>
      </c>
      <c r="E1498" s="2" t="s">
        <v>68</v>
      </c>
    </row>
    <row r="1499" spans="1:5" ht="20.25" customHeight="1" x14ac:dyDescent="0.15">
      <c r="A1499" s="2" t="s">
        <v>3236</v>
      </c>
      <c r="B1499" s="2" t="s">
        <v>3237</v>
      </c>
      <c r="C1499" s="2">
        <v>2.23</v>
      </c>
      <c r="D1499" s="2">
        <v>0.80549999999999999</v>
      </c>
      <c r="E1499" s="2" t="s">
        <v>1774</v>
      </c>
    </row>
    <row r="1500" spans="1:5" ht="20.25" customHeight="1" x14ac:dyDescent="0.15">
      <c r="A1500" s="2" t="s">
        <v>3238</v>
      </c>
      <c r="B1500" s="2" t="s">
        <v>3239</v>
      </c>
      <c r="C1500" s="2">
        <v>0.73</v>
      </c>
      <c r="D1500" s="2">
        <v>6.8817000000000004</v>
      </c>
      <c r="E1500" s="2" t="s">
        <v>551</v>
      </c>
    </row>
    <row r="1501" spans="1:5" ht="20.25" customHeight="1" x14ac:dyDescent="0.15">
      <c r="A1501" s="2" t="s">
        <v>3240</v>
      </c>
      <c r="B1501" s="2" t="s">
        <v>3241</v>
      </c>
      <c r="C1501" s="2">
        <v>2.0299999999999998</v>
      </c>
      <c r="D1501" s="2">
        <v>2.9544000000000001</v>
      </c>
      <c r="E1501" s="2" t="s">
        <v>207</v>
      </c>
    </row>
    <row r="1502" spans="1:5" ht="20.25" customHeight="1" x14ac:dyDescent="0.15">
      <c r="A1502" s="2" t="s">
        <v>3242</v>
      </c>
      <c r="B1502" s="2" t="s">
        <v>3243</v>
      </c>
      <c r="C1502" s="2">
        <v>3.5350000000000001</v>
      </c>
      <c r="D1502" s="2">
        <v>1.1727000000000001</v>
      </c>
      <c r="E1502" s="2" t="s">
        <v>396</v>
      </c>
    </row>
    <row r="1503" spans="1:5" ht="20.25" customHeight="1" x14ac:dyDescent="0.15">
      <c r="A1503" s="2" t="s">
        <v>3244</v>
      </c>
      <c r="B1503" s="2" t="s">
        <v>3245</v>
      </c>
      <c r="C1503" s="2">
        <v>-2.89</v>
      </c>
      <c r="D1503" s="2">
        <v>91.149100000000004</v>
      </c>
      <c r="E1503" s="2" t="s">
        <v>3246</v>
      </c>
    </row>
    <row r="1504" spans="1:5" ht="20.25" customHeight="1" x14ac:dyDescent="0.15">
      <c r="A1504" s="2" t="s">
        <v>3247</v>
      </c>
      <c r="B1504" s="2" t="s">
        <v>3248</v>
      </c>
      <c r="C1504" s="2">
        <v>2.99</v>
      </c>
      <c r="D1504" s="2">
        <v>2.5832999999999999</v>
      </c>
      <c r="E1504" s="2" t="s">
        <v>3249</v>
      </c>
    </row>
    <row r="1505" spans="1:5" ht="20.25" customHeight="1" x14ac:dyDescent="0.15">
      <c r="A1505" s="2" t="s">
        <v>3250</v>
      </c>
      <c r="B1505" s="2" t="s">
        <v>3251</v>
      </c>
      <c r="C1505" s="2">
        <v>0.34</v>
      </c>
      <c r="D1505" s="2">
        <v>3.7229999999999999</v>
      </c>
      <c r="E1505" s="2" t="s">
        <v>3053</v>
      </c>
    </row>
    <row r="1506" spans="1:5" ht="20.25" customHeight="1" x14ac:dyDescent="0.15">
      <c r="A1506" s="2" t="s">
        <v>3252</v>
      </c>
      <c r="B1506" s="2" t="s">
        <v>3253</v>
      </c>
      <c r="C1506" s="2">
        <v>3.36</v>
      </c>
      <c r="D1506" s="2">
        <v>2.1048</v>
      </c>
      <c r="E1506" s="2" t="s">
        <v>787</v>
      </c>
    </row>
    <row r="1507" spans="1:5" ht="20.25" customHeight="1" x14ac:dyDescent="0.15">
      <c r="A1507" s="2" t="s">
        <v>3254</v>
      </c>
      <c r="B1507" s="2" t="s">
        <v>3255</v>
      </c>
      <c r="C1507" s="2">
        <v>1.92</v>
      </c>
      <c r="D1507" s="2">
        <v>1.4567000000000001</v>
      </c>
      <c r="E1507" s="2" t="s">
        <v>207</v>
      </c>
    </row>
    <row r="1508" spans="1:5" ht="20.25" customHeight="1" x14ac:dyDescent="0.15">
      <c r="A1508" s="2" t="s">
        <v>3256</v>
      </c>
      <c r="B1508" s="2" t="s">
        <v>3257</v>
      </c>
      <c r="C1508" s="2">
        <v>1.07</v>
      </c>
      <c r="D1508" s="2">
        <v>6.4707999999999997</v>
      </c>
      <c r="E1508" s="2" t="s">
        <v>220</v>
      </c>
    </row>
    <row r="1509" spans="1:5" ht="20.25" customHeight="1" x14ac:dyDescent="0.15">
      <c r="A1509" s="2" t="s">
        <v>3258</v>
      </c>
      <c r="B1509" s="2" t="s">
        <v>3259</v>
      </c>
      <c r="C1509" s="2">
        <v>2.23</v>
      </c>
      <c r="D1509" s="2">
        <v>0.58509999999999995</v>
      </c>
      <c r="E1509" s="2" t="s">
        <v>667</v>
      </c>
    </row>
    <row r="1510" spans="1:5" ht="20.25" customHeight="1" x14ac:dyDescent="0.15">
      <c r="A1510" s="2" t="s">
        <v>3260</v>
      </c>
      <c r="B1510" s="2" t="s">
        <v>3261</v>
      </c>
      <c r="C1510" s="2">
        <v>1.31</v>
      </c>
      <c r="D1510" s="2">
        <v>0.62470000000000003</v>
      </c>
      <c r="E1510" s="2" t="s">
        <v>1680</v>
      </c>
    </row>
    <row r="1511" spans="1:5" ht="20.25" customHeight="1" x14ac:dyDescent="0.15">
      <c r="A1511" s="2" t="s">
        <v>3262</v>
      </c>
      <c r="B1511" s="2" t="s">
        <v>3263</v>
      </c>
      <c r="C1511" s="2">
        <v>1.86</v>
      </c>
      <c r="D1511" s="2">
        <v>0.31659999999999999</v>
      </c>
      <c r="E1511" s="2" t="s">
        <v>339</v>
      </c>
    </row>
    <row r="1512" spans="1:5" ht="20.25" customHeight="1" x14ac:dyDescent="0.15">
      <c r="A1512" s="2" t="s">
        <v>3264</v>
      </c>
      <c r="B1512" s="2" t="s">
        <v>3265</v>
      </c>
      <c r="C1512" s="2">
        <v>0.31</v>
      </c>
      <c r="D1512" s="2">
        <v>0.28470000000000001</v>
      </c>
      <c r="E1512" s="2" t="s">
        <v>299</v>
      </c>
    </row>
    <row r="1513" spans="1:5" ht="20.25" customHeight="1" x14ac:dyDescent="0.15">
      <c r="A1513" s="2" t="s">
        <v>3266</v>
      </c>
      <c r="B1513" s="2" t="s">
        <v>3267</v>
      </c>
      <c r="C1513" s="2">
        <v>0.78</v>
      </c>
      <c r="D1513" s="2">
        <v>0.68830000000000002</v>
      </c>
      <c r="E1513" s="2" t="s">
        <v>44</v>
      </c>
    </row>
    <row r="1514" spans="1:5" ht="20.25" customHeight="1" x14ac:dyDescent="0.15">
      <c r="A1514" s="2" t="s">
        <v>3268</v>
      </c>
      <c r="B1514" s="2" t="s">
        <v>3269</v>
      </c>
      <c r="C1514" s="2">
        <v>0.67</v>
      </c>
      <c r="D1514" s="2">
        <v>4.4767000000000001</v>
      </c>
      <c r="E1514" s="2" t="s">
        <v>198</v>
      </c>
    </row>
    <row r="1515" spans="1:5" ht="20.25" customHeight="1" x14ac:dyDescent="0.15">
      <c r="A1515" s="2" t="s">
        <v>3270</v>
      </c>
      <c r="B1515" s="2" t="s">
        <v>3271</v>
      </c>
      <c r="C1515" s="2">
        <v>2.95</v>
      </c>
      <c r="D1515" s="2">
        <v>7.1531000000000002</v>
      </c>
      <c r="E1515" s="2" t="s">
        <v>1139</v>
      </c>
    </row>
    <row r="1516" spans="1:5" ht="20.25" customHeight="1" x14ac:dyDescent="0.15">
      <c r="A1516" s="2" t="s">
        <v>3272</v>
      </c>
      <c r="B1516" s="2" t="s">
        <v>3273</v>
      </c>
      <c r="C1516" s="2">
        <v>0.53</v>
      </c>
      <c r="D1516" s="2">
        <v>0.1797</v>
      </c>
      <c r="E1516" s="2" t="s">
        <v>1873</v>
      </c>
    </row>
    <row r="1517" spans="1:5" ht="20.25" customHeight="1" x14ac:dyDescent="0.15">
      <c r="A1517" s="2" t="s">
        <v>3274</v>
      </c>
      <c r="B1517" s="2" t="s">
        <v>3275</v>
      </c>
      <c r="C1517" s="2">
        <v>2.5299999999999998</v>
      </c>
      <c r="D1517" s="2">
        <v>0.87729999999999997</v>
      </c>
      <c r="E1517" s="2" t="s">
        <v>365</v>
      </c>
    </row>
    <row r="1518" spans="1:5" ht="20.25" customHeight="1" x14ac:dyDescent="0.15">
      <c r="A1518" s="2" t="s">
        <v>3276</v>
      </c>
      <c r="B1518" s="2" t="s">
        <v>3277</v>
      </c>
      <c r="C1518" s="2">
        <v>0.77</v>
      </c>
      <c r="D1518" s="2">
        <v>104.51090000000001</v>
      </c>
      <c r="E1518" s="2" t="s">
        <v>143</v>
      </c>
    </row>
    <row r="1519" spans="1:5" ht="20.25" customHeight="1" x14ac:dyDescent="0.15">
      <c r="A1519" s="2" t="s">
        <v>3278</v>
      </c>
      <c r="B1519" s="2" t="s">
        <v>3279</v>
      </c>
      <c r="C1519" s="2">
        <v>-0.61</v>
      </c>
      <c r="D1519" s="2">
        <v>9.6006999999999998</v>
      </c>
      <c r="E1519" s="2" t="s">
        <v>44</v>
      </c>
    </row>
    <row r="1520" spans="1:5" ht="20.25" customHeight="1" x14ac:dyDescent="0.15">
      <c r="A1520" s="2" t="s">
        <v>3280</v>
      </c>
      <c r="B1520" s="2" t="s">
        <v>3281</v>
      </c>
      <c r="C1520" s="2">
        <v>0.92</v>
      </c>
      <c r="D1520" s="2">
        <v>0.33260000000000001</v>
      </c>
      <c r="E1520" s="2" t="s">
        <v>916</v>
      </c>
    </row>
    <row r="1521" spans="1:5" ht="20.25" customHeight="1" x14ac:dyDescent="0.15">
      <c r="A1521" s="2" t="s">
        <v>3282</v>
      </c>
      <c r="B1521" s="2" t="s">
        <v>3283</v>
      </c>
      <c r="C1521" s="2">
        <v>1.36</v>
      </c>
      <c r="D1521" s="2">
        <v>0.32300000000000001</v>
      </c>
      <c r="E1521" s="2" t="s">
        <v>276</v>
      </c>
    </row>
    <row r="1522" spans="1:5" ht="20.25" customHeight="1" x14ac:dyDescent="0.15">
      <c r="A1522" s="2" t="s">
        <v>3284</v>
      </c>
      <c r="B1522" s="2" t="s">
        <v>3285</v>
      </c>
      <c r="C1522" s="2">
        <v>1.0900000000000001</v>
      </c>
      <c r="D1522" s="2">
        <v>0.57509999999999994</v>
      </c>
      <c r="E1522" s="2" t="s">
        <v>152</v>
      </c>
    </row>
    <row r="1523" spans="1:5" ht="20.25" customHeight="1" x14ac:dyDescent="0.15">
      <c r="A1523" s="2" t="s">
        <v>3286</v>
      </c>
      <c r="B1523" s="2" t="s">
        <v>3287</v>
      </c>
      <c r="C1523" s="2">
        <v>7.76</v>
      </c>
      <c r="D1523" s="2">
        <v>350.70600000000002</v>
      </c>
      <c r="E1523" s="2" t="s">
        <v>374</v>
      </c>
    </row>
    <row r="1524" spans="1:5" ht="20.25" customHeight="1" x14ac:dyDescent="0.15">
      <c r="A1524" s="2" t="s">
        <v>3288</v>
      </c>
      <c r="B1524" s="2" t="s">
        <v>3289</v>
      </c>
      <c r="C1524" s="2">
        <v>3.35</v>
      </c>
      <c r="D1524" s="2">
        <v>11.1859</v>
      </c>
      <c r="E1524" s="2" t="s">
        <v>204</v>
      </c>
    </row>
    <row r="1525" spans="1:5" ht="20.25" customHeight="1" x14ac:dyDescent="0.15">
      <c r="A1525" s="2" t="s">
        <v>3290</v>
      </c>
      <c r="B1525" s="2" t="s">
        <v>3291</v>
      </c>
      <c r="C1525" s="2">
        <v>2.4500000000000002</v>
      </c>
      <c r="D1525" s="2">
        <v>2.3165</v>
      </c>
      <c r="E1525" s="2" t="s">
        <v>3048</v>
      </c>
    </row>
    <row r="1526" spans="1:5" ht="20.25" customHeight="1" x14ac:dyDescent="0.15">
      <c r="A1526" s="2" t="s">
        <v>3292</v>
      </c>
      <c r="B1526" s="2" t="s">
        <v>3293</v>
      </c>
      <c r="C1526" s="2">
        <v>3.7250000000000001</v>
      </c>
      <c r="D1526" s="2">
        <v>6.3391999999999999</v>
      </c>
      <c r="E1526" s="2" t="s">
        <v>171</v>
      </c>
    </row>
    <row r="1527" spans="1:5" ht="20.25" customHeight="1" x14ac:dyDescent="0.15">
      <c r="A1527" s="2" t="s">
        <v>3294</v>
      </c>
      <c r="B1527" s="2" t="s">
        <v>3295</v>
      </c>
      <c r="C1527" s="2">
        <v>1.69</v>
      </c>
      <c r="D1527" s="2">
        <v>3.7915000000000001</v>
      </c>
      <c r="E1527" s="2" t="s">
        <v>157</v>
      </c>
    </row>
    <row r="1528" spans="1:5" ht="20.25" customHeight="1" x14ac:dyDescent="0.15">
      <c r="A1528" s="2" t="s">
        <v>3296</v>
      </c>
      <c r="B1528" s="2" t="s">
        <v>3297</v>
      </c>
      <c r="C1528" s="2">
        <v>0.57999999999999996</v>
      </c>
      <c r="D1528" s="2">
        <v>2.2225999999999999</v>
      </c>
      <c r="E1528" s="2" t="s">
        <v>10</v>
      </c>
    </row>
    <row r="1529" spans="1:5" ht="20.25" customHeight="1" x14ac:dyDescent="0.15">
      <c r="A1529" s="2" t="s">
        <v>3298</v>
      </c>
      <c r="B1529" s="2" t="s">
        <v>3299</v>
      </c>
      <c r="C1529" s="2">
        <v>3.85</v>
      </c>
      <c r="D1529" s="2">
        <v>1.6615</v>
      </c>
      <c r="E1529" s="2" t="s">
        <v>374</v>
      </c>
    </row>
    <row r="1530" spans="1:5" ht="20.25" customHeight="1" x14ac:dyDescent="0.15">
      <c r="A1530" s="2" t="s">
        <v>3300</v>
      </c>
      <c r="B1530" s="2" t="s">
        <v>3301</v>
      </c>
      <c r="C1530" s="2">
        <v>1.41</v>
      </c>
      <c r="D1530" s="2">
        <v>7.9958999999999998</v>
      </c>
      <c r="E1530" s="2" t="s">
        <v>1853</v>
      </c>
    </row>
    <row r="1531" spans="1:5" ht="20.25" customHeight="1" x14ac:dyDescent="0.15">
      <c r="A1531" s="2" t="s">
        <v>3302</v>
      </c>
      <c r="B1531" s="2" t="s">
        <v>3303</v>
      </c>
      <c r="C1531" s="2">
        <v>-0.86</v>
      </c>
      <c r="D1531" s="2">
        <v>16.6724</v>
      </c>
      <c r="E1531" s="2" t="s">
        <v>44</v>
      </c>
    </row>
    <row r="1532" spans="1:5" ht="20.25" customHeight="1" x14ac:dyDescent="0.15">
      <c r="A1532" s="2" t="s">
        <v>3304</v>
      </c>
      <c r="B1532" s="2" t="s">
        <v>3305</v>
      </c>
      <c r="C1532" s="2">
        <v>0.6</v>
      </c>
      <c r="D1532" s="2">
        <v>75.319999999999993</v>
      </c>
      <c r="E1532" s="2" t="s">
        <v>299</v>
      </c>
    </row>
    <row r="1533" spans="1:5" ht="20.25" customHeight="1" x14ac:dyDescent="0.15">
      <c r="A1533" s="2" t="s">
        <v>3306</v>
      </c>
      <c r="B1533" s="2" t="s">
        <v>3307</v>
      </c>
      <c r="C1533" s="2">
        <v>2.73</v>
      </c>
      <c r="D1533" s="2">
        <v>14.015700000000001</v>
      </c>
      <c r="E1533" s="2" t="s">
        <v>1145</v>
      </c>
    </row>
    <row r="1534" spans="1:5" ht="20.25" customHeight="1" x14ac:dyDescent="0.15">
      <c r="A1534" s="2" t="s">
        <v>3308</v>
      </c>
      <c r="B1534" s="2" t="s">
        <v>3309</v>
      </c>
      <c r="C1534" s="2">
        <v>0.71</v>
      </c>
      <c r="D1534" s="2">
        <v>0.14560000000000001</v>
      </c>
      <c r="E1534" s="2" t="s">
        <v>140</v>
      </c>
    </row>
    <row r="1535" spans="1:5" ht="20.25" customHeight="1" x14ac:dyDescent="0.15">
      <c r="A1535" s="2" t="s">
        <v>3310</v>
      </c>
      <c r="B1535" s="2" t="s">
        <v>3311</v>
      </c>
      <c r="C1535" s="2">
        <v>2.0299999999999998</v>
      </c>
      <c r="D1535" s="2">
        <v>0.77410000000000001</v>
      </c>
      <c r="E1535" s="2" t="s">
        <v>1199</v>
      </c>
    </row>
    <row r="1536" spans="1:5" ht="20.25" customHeight="1" x14ac:dyDescent="0.15">
      <c r="A1536" s="2" t="s">
        <v>3312</v>
      </c>
      <c r="B1536" s="2" t="s">
        <v>3313</v>
      </c>
      <c r="C1536" s="2">
        <v>4.78</v>
      </c>
      <c r="D1536" s="2">
        <v>1.7363</v>
      </c>
      <c r="E1536" s="2" t="s">
        <v>44</v>
      </c>
    </row>
    <row r="1537" spans="1:5" ht="20.25" customHeight="1" x14ac:dyDescent="0.15">
      <c r="A1537" s="2" t="s">
        <v>3314</v>
      </c>
      <c r="B1537" s="2" t="s">
        <v>3315</v>
      </c>
      <c r="C1537" s="2">
        <v>0.42</v>
      </c>
      <c r="D1537" s="2">
        <v>144.71129999999999</v>
      </c>
      <c r="E1537" s="2" t="s">
        <v>92</v>
      </c>
    </row>
    <row r="1538" spans="1:5" ht="20.25" customHeight="1" x14ac:dyDescent="0.15">
      <c r="A1538" s="2" t="s">
        <v>3316</v>
      </c>
      <c r="B1538" s="2" t="s">
        <v>3317</v>
      </c>
      <c r="C1538" s="2">
        <v>0.4</v>
      </c>
      <c r="D1538" s="2">
        <v>332.79599999999999</v>
      </c>
      <c r="E1538" s="2" t="s">
        <v>511</v>
      </c>
    </row>
    <row r="1539" spans="1:5" ht="20.25" customHeight="1" x14ac:dyDescent="0.15">
      <c r="A1539" s="2" t="s">
        <v>3318</v>
      </c>
      <c r="B1539" s="2" t="s">
        <v>3319</v>
      </c>
      <c r="C1539" s="2">
        <v>1.45</v>
      </c>
      <c r="D1539" s="2">
        <v>0.8206</v>
      </c>
      <c r="E1539" s="2" t="s">
        <v>1224</v>
      </c>
    </row>
    <row r="1540" spans="1:5" ht="20.25" customHeight="1" x14ac:dyDescent="0.15">
      <c r="A1540" s="2" t="s">
        <v>3320</v>
      </c>
      <c r="B1540" s="2" t="s">
        <v>3321</v>
      </c>
      <c r="C1540" s="2">
        <v>3.27</v>
      </c>
      <c r="D1540" s="2">
        <v>1.4019999999999999</v>
      </c>
      <c r="E1540" s="2" t="s">
        <v>52</v>
      </c>
    </row>
    <row r="1541" spans="1:5" ht="20.25" customHeight="1" x14ac:dyDescent="0.15">
      <c r="A1541" s="2" t="s">
        <v>3322</v>
      </c>
      <c r="B1541" s="2" t="s">
        <v>3323</v>
      </c>
      <c r="C1541" s="2">
        <v>1.36</v>
      </c>
      <c r="D1541" s="2">
        <v>19.8245</v>
      </c>
      <c r="E1541" s="2" t="s">
        <v>35</v>
      </c>
    </row>
    <row r="1542" spans="1:5" ht="20.25" customHeight="1" x14ac:dyDescent="0.15">
      <c r="A1542" s="2" t="s">
        <v>3324</v>
      </c>
      <c r="B1542" s="2" t="s">
        <v>3325</v>
      </c>
      <c r="C1542" s="2">
        <v>1.92</v>
      </c>
      <c r="D1542" s="2">
        <v>0.94130000000000003</v>
      </c>
      <c r="E1542" s="2" t="s">
        <v>1420</v>
      </c>
    </row>
    <row r="1543" spans="1:5" ht="20.25" customHeight="1" x14ac:dyDescent="0.15">
      <c r="A1543" s="2" t="s">
        <v>3326</v>
      </c>
      <c r="B1543" s="2" t="s">
        <v>3327</v>
      </c>
      <c r="C1543" s="2">
        <v>1.47</v>
      </c>
      <c r="D1543" s="2">
        <v>6.7000000000000004E-2</v>
      </c>
      <c r="E1543" s="2" t="s">
        <v>699</v>
      </c>
    </row>
    <row r="1544" spans="1:5" ht="20.25" customHeight="1" x14ac:dyDescent="0.15">
      <c r="A1544" s="2" t="s">
        <v>3328</v>
      </c>
      <c r="B1544" s="2" t="s">
        <v>3329</v>
      </c>
      <c r="C1544" s="2">
        <v>-1.01</v>
      </c>
      <c r="D1544" s="2">
        <v>14.8635</v>
      </c>
      <c r="E1544" s="2" t="s">
        <v>185</v>
      </c>
    </row>
    <row r="1545" spans="1:5" ht="20.25" customHeight="1" x14ac:dyDescent="0.15">
      <c r="A1545" s="2" t="s">
        <v>3330</v>
      </c>
      <c r="B1545" s="2" t="s">
        <v>3331</v>
      </c>
      <c r="C1545" s="2">
        <v>2.2400000000000002</v>
      </c>
      <c r="D1545" s="2">
        <v>0.97699999999999998</v>
      </c>
      <c r="E1545" s="2" t="s">
        <v>476</v>
      </c>
    </row>
    <row r="1546" spans="1:5" ht="20.25" customHeight="1" x14ac:dyDescent="0.15">
      <c r="A1546" s="2" t="s">
        <v>3332</v>
      </c>
      <c r="B1546" s="2" t="s">
        <v>3333</v>
      </c>
      <c r="C1546" s="2">
        <v>0.11</v>
      </c>
      <c r="D1546" s="2">
        <v>164.0848</v>
      </c>
      <c r="E1546" s="2" t="s">
        <v>385</v>
      </c>
    </row>
    <row r="1547" spans="1:5" ht="20.25" customHeight="1" x14ac:dyDescent="0.15">
      <c r="A1547" s="2" t="s">
        <v>3334</v>
      </c>
      <c r="B1547" s="2" t="s">
        <v>3335</v>
      </c>
      <c r="C1547" s="2">
        <v>-0.39</v>
      </c>
      <c r="D1547" s="2">
        <v>41.8324</v>
      </c>
      <c r="E1547" s="2" t="s">
        <v>35</v>
      </c>
    </row>
    <row r="1548" spans="1:5" ht="20.25" customHeight="1" x14ac:dyDescent="0.15">
      <c r="A1548" s="2" t="s">
        <v>3336</v>
      </c>
      <c r="B1548" s="2" t="s">
        <v>3337</v>
      </c>
      <c r="C1548" s="2">
        <v>2.62</v>
      </c>
      <c r="D1548" s="2">
        <v>0.37069999999999997</v>
      </c>
      <c r="E1548" s="2" t="s">
        <v>704</v>
      </c>
    </row>
    <row r="1549" spans="1:5" ht="20.25" customHeight="1" x14ac:dyDescent="0.15">
      <c r="A1549" s="2" t="s">
        <v>3338</v>
      </c>
      <c r="B1549" s="2" t="s">
        <v>3339</v>
      </c>
      <c r="C1549" s="2">
        <v>0.31</v>
      </c>
      <c r="D1549" s="2">
        <v>5.0183</v>
      </c>
      <c r="E1549" s="2" t="s">
        <v>605</v>
      </c>
    </row>
    <row r="1550" spans="1:5" ht="20.25" customHeight="1" x14ac:dyDescent="0.15">
      <c r="A1550" s="2" t="s">
        <v>3340</v>
      </c>
      <c r="B1550" s="2" t="s">
        <v>3341</v>
      </c>
      <c r="C1550" s="2">
        <v>2.895</v>
      </c>
      <c r="D1550" s="2">
        <v>11.603199999999999</v>
      </c>
      <c r="E1550" s="2" t="s">
        <v>1853</v>
      </c>
    </row>
    <row r="1551" spans="1:5" ht="20.25" customHeight="1" x14ac:dyDescent="0.15">
      <c r="A1551" s="2" t="s">
        <v>3342</v>
      </c>
      <c r="B1551" s="2" t="s">
        <v>3343</v>
      </c>
      <c r="C1551" s="2">
        <v>1.35</v>
      </c>
      <c r="D1551" s="2">
        <v>9.7299999999999998E-2</v>
      </c>
      <c r="E1551" s="2" t="s">
        <v>143</v>
      </c>
    </row>
    <row r="1552" spans="1:5" ht="20.25" customHeight="1" x14ac:dyDescent="0.15">
      <c r="A1552" s="2" t="s">
        <v>3344</v>
      </c>
      <c r="B1552" s="2" t="s">
        <v>3345</v>
      </c>
      <c r="C1552" s="2">
        <v>1.98</v>
      </c>
      <c r="D1552" s="2">
        <v>3.2503000000000002</v>
      </c>
      <c r="E1552" s="2" t="s">
        <v>149</v>
      </c>
    </row>
    <row r="1553" spans="1:5" ht="20.25" customHeight="1" x14ac:dyDescent="0.15">
      <c r="A1553" s="2" t="s">
        <v>3346</v>
      </c>
      <c r="B1553" s="2" t="s">
        <v>3347</v>
      </c>
      <c r="C1553" s="2">
        <v>0.92</v>
      </c>
      <c r="D1553" s="2">
        <v>1.1006</v>
      </c>
      <c r="E1553" s="2" t="s">
        <v>690</v>
      </c>
    </row>
    <row r="1554" spans="1:5" ht="20.25" customHeight="1" x14ac:dyDescent="0.15">
      <c r="A1554" s="2" t="s">
        <v>3348</v>
      </c>
      <c r="B1554" s="2" t="s">
        <v>3349</v>
      </c>
      <c r="C1554" s="2">
        <v>0.14000000000000001</v>
      </c>
      <c r="D1554" s="2">
        <v>3.9243000000000001</v>
      </c>
      <c r="E1554" s="2" t="s">
        <v>137</v>
      </c>
    </row>
    <row r="1555" spans="1:5" ht="20.25" customHeight="1" x14ac:dyDescent="0.15">
      <c r="A1555" s="2" t="s">
        <v>3350</v>
      </c>
      <c r="B1555" s="2" t="s">
        <v>3351</v>
      </c>
      <c r="C1555" s="2">
        <v>1.29</v>
      </c>
      <c r="D1555" s="2">
        <v>9.7809000000000008</v>
      </c>
      <c r="E1555" s="2" t="s">
        <v>385</v>
      </c>
    </row>
    <row r="1556" spans="1:5" ht="20.25" customHeight="1" x14ac:dyDescent="0.15">
      <c r="A1556" s="2" t="s">
        <v>3352</v>
      </c>
      <c r="B1556" s="2" t="s">
        <v>3353</v>
      </c>
      <c r="C1556" s="2">
        <v>1.27</v>
      </c>
      <c r="D1556" s="2">
        <v>0.46629999999999999</v>
      </c>
      <c r="E1556" s="2" t="s">
        <v>1066</v>
      </c>
    </row>
    <row r="1557" spans="1:5" ht="20.25" customHeight="1" x14ac:dyDescent="0.15">
      <c r="A1557" s="2" t="s">
        <v>3354</v>
      </c>
      <c r="B1557" s="2" t="s">
        <v>3355</v>
      </c>
      <c r="C1557" s="2">
        <v>1.04</v>
      </c>
      <c r="D1557" s="2">
        <v>0.83789999999999998</v>
      </c>
      <c r="E1557" s="2" t="s">
        <v>2374</v>
      </c>
    </row>
    <row r="1558" spans="1:5" ht="20.25" customHeight="1" x14ac:dyDescent="0.15">
      <c r="A1558" s="2" t="s">
        <v>3356</v>
      </c>
      <c r="B1558" s="2" t="s">
        <v>3357</v>
      </c>
      <c r="C1558" s="2">
        <v>3.4</v>
      </c>
      <c r="D1558" s="2">
        <v>5.4313000000000002</v>
      </c>
      <c r="E1558" s="2" t="s">
        <v>359</v>
      </c>
    </row>
    <row r="1559" spans="1:5" ht="20.25" customHeight="1" x14ac:dyDescent="0.15">
      <c r="A1559" s="2" t="s">
        <v>3358</v>
      </c>
      <c r="B1559" s="2" t="s">
        <v>3359</v>
      </c>
      <c r="C1559" s="2">
        <v>0.745</v>
      </c>
      <c r="D1559" s="2">
        <v>14.8507</v>
      </c>
      <c r="E1559" s="2" t="s">
        <v>1878</v>
      </c>
    </row>
    <row r="1560" spans="1:5" ht="20.25" customHeight="1" x14ac:dyDescent="0.15">
      <c r="A1560" s="2" t="s">
        <v>3360</v>
      </c>
      <c r="B1560" s="2" t="s">
        <v>3361</v>
      </c>
      <c r="C1560" s="2">
        <v>4.45</v>
      </c>
      <c r="D1560" s="2">
        <v>3.2873999999999999</v>
      </c>
      <c r="E1560" s="2" t="s">
        <v>506</v>
      </c>
    </row>
    <row r="1561" spans="1:5" ht="20.25" customHeight="1" x14ac:dyDescent="0.15">
      <c r="A1561" s="2" t="s">
        <v>3362</v>
      </c>
      <c r="B1561" s="2" t="s">
        <v>3363</v>
      </c>
      <c r="C1561" s="2">
        <v>0.11</v>
      </c>
      <c r="D1561" s="2">
        <v>1.2878000000000001</v>
      </c>
      <c r="E1561" s="2" t="s">
        <v>2355</v>
      </c>
    </row>
    <row r="1562" spans="1:5" ht="20.25" customHeight="1" x14ac:dyDescent="0.15">
      <c r="A1562" s="2" t="s">
        <v>3364</v>
      </c>
      <c r="B1562" s="2" t="s">
        <v>3365</v>
      </c>
      <c r="C1562" s="2">
        <v>1.1399999999999999</v>
      </c>
      <c r="D1562" s="2">
        <v>0.1537</v>
      </c>
      <c r="E1562" s="2" t="s">
        <v>49</v>
      </c>
    </row>
    <row r="1563" spans="1:5" ht="20.25" customHeight="1" x14ac:dyDescent="0.15">
      <c r="A1563" s="2" t="s">
        <v>3366</v>
      </c>
      <c r="B1563" s="2" t="s">
        <v>3367</v>
      </c>
      <c r="C1563" s="2">
        <v>0.8</v>
      </c>
      <c r="D1563" s="2">
        <v>2.0232999999999999</v>
      </c>
      <c r="E1563" s="2" t="s">
        <v>329</v>
      </c>
    </row>
    <row r="1564" spans="1:5" ht="20.25" customHeight="1" x14ac:dyDescent="0.15">
      <c r="A1564" s="2" t="s">
        <v>3368</v>
      </c>
      <c r="B1564" s="2" t="s">
        <v>3369</v>
      </c>
      <c r="C1564" s="2">
        <v>1.07</v>
      </c>
      <c r="D1564" s="2">
        <v>27.560700000000001</v>
      </c>
      <c r="E1564" s="2" t="s">
        <v>747</v>
      </c>
    </row>
    <row r="1565" spans="1:5" ht="20.25" customHeight="1" x14ac:dyDescent="0.15">
      <c r="A1565" s="2" t="s">
        <v>3370</v>
      </c>
      <c r="B1565" s="2" t="s">
        <v>3371</v>
      </c>
      <c r="C1565" s="2">
        <v>3.57</v>
      </c>
      <c r="D1565" s="2">
        <v>1.4095</v>
      </c>
      <c r="E1565" s="2" t="s">
        <v>171</v>
      </c>
    </row>
    <row r="1566" spans="1:5" ht="20.25" customHeight="1" x14ac:dyDescent="0.15">
      <c r="A1566" s="2" t="s">
        <v>3372</v>
      </c>
      <c r="B1566" s="2" t="s">
        <v>3373</v>
      </c>
      <c r="C1566" s="2">
        <v>1.55</v>
      </c>
      <c r="D1566" s="2">
        <v>97.4131</v>
      </c>
      <c r="E1566" s="2" t="s">
        <v>1870</v>
      </c>
    </row>
    <row r="1567" spans="1:5" ht="20.25" customHeight="1" x14ac:dyDescent="0.15">
      <c r="A1567" s="2" t="s">
        <v>3374</v>
      </c>
      <c r="B1567" s="2" t="s">
        <v>3375</v>
      </c>
      <c r="C1567" s="2">
        <v>2.4049999999999998</v>
      </c>
      <c r="D1567" s="2">
        <v>0.33479999999999999</v>
      </c>
      <c r="E1567" s="2" t="s">
        <v>1403</v>
      </c>
    </row>
    <row r="1568" spans="1:5" ht="20.25" customHeight="1" x14ac:dyDescent="0.15">
      <c r="A1568" s="2" t="s">
        <v>3376</v>
      </c>
      <c r="B1568" s="2" t="s">
        <v>3377</v>
      </c>
      <c r="C1568" s="2">
        <v>0.44</v>
      </c>
      <c r="D1568" s="2">
        <v>26.641999999999999</v>
      </c>
      <c r="E1568" s="2" t="s">
        <v>657</v>
      </c>
    </row>
    <row r="1569" spans="1:5" ht="20.25" customHeight="1" x14ac:dyDescent="0.15">
      <c r="A1569" s="2" t="s">
        <v>3378</v>
      </c>
      <c r="B1569" s="2" t="s">
        <v>3379</v>
      </c>
      <c r="C1569" s="2">
        <v>1.1000000000000001</v>
      </c>
      <c r="D1569" s="2">
        <v>1.0304</v>
      </c>
      <c r="E1569" s="2" t="s">
        <v>268</v>
      </c>
    </row>
    <row r="1570" spans="1:5" ht="20.25" customHeight="1" x14ac:dyDescent="0.15">
      <c r="A1570" s="2" t="s">
        <v>3380</v>
      </c>
      <c r="B1570" s="2" t="s">
        <v>3381</v>
      </c>
      <c r="C1570" s="2">
        <v>-0.52</v>
      </c>
      <c r="D1570" s="2">
        <v>2.8814000000000002</v>
      </c>
      <c r="E1570" s="2" t="s">
        <v>3246</v>
      </c>
    </row>
    <row r="1571" spans="1:5" ht="20.25" customHeight="1" x14ac:dyDescent="0.15">
      <c r="A1571" s="2" t="s">
        <v>3382</v>
      </c>
      <c r="B1571" s="2" t="s">
        <v>3383</v>
      </c>
      <c r="C1571" s="2">
        <v>0.67</v>
      </c>
      <c r="D1571" s="2">
        <v>1.82</v>
      </c>
      <c r="E1571" s="2" t="s">
        <v>149</v>
      </c>
    </row>
    <row r="1572" spans="1:5" ht="20.25" customHeight="1" x14ac:dyDescent="0.15">
      <c r="A1572" s="2" t="s">
        <v>3384</v>
      </c>
      <c r="B1572" s="2" t="s">
        <v>3385</v>
      </c>
      <c r="C1572" s="2">
        <v>2</v>
      </c>
      <c r="D1572" s="2">
        <v>38.4861</v>
      </c>
      <c r="E1572" s="2" t="s">
        <v>71</v>
      </c>
    </row>
    <row r="1573" spans="1:5" ht="20.25" customHeight="1" x14ac:dyDescent="0.15">
      <c r="A1573" s="2" t="s">
        <v>3386</v>
      </c>
      <c r="B1573" s="2" t="s">
        <v>3387</v>
      </c>
      <c r="C1573" s="2">
        <v>1.1100000000000001</v>
      </c>
      <c r="D1573" s="2">
        <v>1.6081000000000001</v>
      </c>
      <c r="E1573" s="2" t="s">
        <v>498</v>
      </c>
    </row>
    <row r="1574" spans="1:5" ht="20.25" customHeight="1" x14ac:dyDescent="0.15">
      <c r="A1574" s="2" t="s">
        <v>3388</v>
      </c>
      <c r="B1574" s="2" t="s">
        <v>3389</v>
      </c>
      <c r="C1574" s="2">
        <v>2.4449999999999998</v>
      </c>
      <c r="D1574" s="2">
        <v>4.5172999999999996</v>
      </c>
      <c r="E1574" s="2" t="s">
        <v>3390</v>
      </c>
    </row>
    <row r="1575" spans="1:5" ht="20.25" customHeight="1" x14ac:dyDescent="0.15">
      <c r="A1575" s="2" t="s">
        <v>3391</v>
      </c>
      <c r="B1575" s="2" t="s">
        <v>3392</v>
      </c>
      <c r="C1575" s="2">
        <v>1.49</v>
      </c>
      <c r="D1575" s="2">
        <v>1.5651999999999999</v>
      </c>
      <c r="E1575" s="2" t="s">
        <v>747</v>
      </c>
    </row>
    <row r="1576" spans="1:5" ht="20.25" customHeight="1" x14ac:dyDescent="0.15">
      <c r="A1576" s="2" t="s">
        <v>3393</v>
      </c>
      <c r="B1576" s="2" t="s">
        <v>3394</v>
      </c>
      <c r="C1576" s="2">
        <v>0.19</v>
      </c>
      <c r="D1576" s="2">
        <v>12.856999999999999</v>
      </c>
      <c r="E1576" s="2" t="s">
        <v>391</v>
      </c>
    </row>
    <row r="1577" spans="1:5" ht="20.25" customHeight="1" x14ac:dyDescent="0.15">
      <c r="A1577" s="2" t="s">
        <v>3395</v>
      </c>
      <c r="B1577" s="2" t="s">
        <v>3396</v>
      </c>
      <c r="C1577" s="2">
        <v>1.1399999999999999</v>
      </c>
      <c r="D1577" s="2">
        <v>2.7395</v>
      </c>
      <c r="E1577" s="2" t="s">
        <v>1801</v>
      </c>
    </row>
    <row r="1578" spans="1:5" ht="20.25" customHeight="1" x14ac:dyDescent="0.15">
      <c r="A1578" s="2" t="s">
        <v>3397</v>
      </c>
      <c r="B1578" s="2" t="s">
        <v>3398</v>
      </c>
      <c r="C1578" s="2">
        <v>-1.79</v>
      </c>
      <c r="D1578" s="2">
        <v>76.374300000000005</v>
      </c>
      <c r="E1578" s="2" t="s">
        <v>1094</v>
      </c>
    </row>
    <row r="1579" spans="1:5" ht="20.25" customHeight="1" x14ac:dyDescent="0.15">
      <c r="A1579" s="2" t="s">
        <v>3399</v>
      </c>
      <c r="B1579" s="2" t="s">
        <v>3400</v>
      </c>
      <c r="C1579" s="2">
        <v>0.24</v>
      </c>
      <c r="D1579" s="2">
        <v>8.4210999999999991</v>
      </c>
      <c r="E1579" s="2" t="s">
        <v>339</v>
      </c>
    </row>
    <row r="1580" spans="1:5" ht="20.25" customHeight="1" x14ac:dyDescent="0.15">
      <c r="A1580" s="2" t="s">
        <v>3401</v>
      </c>
      <c r="B1580" s="2" t="s">
        <v>3402</v>
      </c>
      <c r="C1580" s="2">
        <v>0.46</v>
      </c>
      <c r="D1580" s="2">
        <v>1.3334999999999999</v>
      </c>
      <c r="E1580" s="2" t="s">
        <v>784</v>
      </c>
    </row>
    <row r="1581" spans="1:5" ht="20.25" customHeight="1" x14ac:dyDescent="0.15">
      <c r="A1581" s="2" t="s">
        <v>3403</v>
      </c>
      <c r="B1581" s="2" t="s">
        <v>3404</v>
      </c>
      <c r="C1581" s="2">
        <v>1.35</v>
      </c>
      <c r="D1581" s="2">
        <v>2.2848999999999999</v>
      </c>
      <c r="E1581" s="2" t="s">
        <v>421</v>
      </c>
    </row>
    <row r="1582" spans="1:5" ht="20.25" customHeight="1" x14ac:dyDescent="0.15">
      <c r="A1582" s="2" t="s">
        <v>3405</v>
      </c>
      <c r="B1582" s="2" t="s">
        <v>3406</v>
      </c>
      <c r="C1582" s="2">
        <v>3.65</v>
      </c>
      <c r="D1582" s="2">
        <v>25.1219</v>
      </c>
      <c r="E1582" s="2" t="s">
        <v>1139</v>
      </c>
    </row>
    <row r="1583" spans="1:5" ht="20.25" customHeight="1" x14ac:dyDescent="0.15">
      <c r="A1583" s="2" t="s">
        <v>3407</v>
      </c>
      <c r="B1583" s="2" t="s">
        <v>3408</v>
      </c>
      <c r="C1583" s="2">
        <v>1.91</v>
      </c>
      <c r="D1583" s="2">
        <v>4.6540999999999997</v>
      </c>
      <c r="E1583" s="2" t="s">
        <v>44</v>
      </c>
    </row>
    <row r="1584" spans="1:5" ht="20.25" customHeight="1" x14ac:dyDescent="0.15">
      <c r="A1584" s="2" t="s">
        <v>3409</v>
      </c>
      <c r="B1584" s="2" t="s">
        <v>3410</v>
      </c>
      <c r="C1584" s="2">
        <v>-2.99</v>
      </c>
      <c r="D1584" s="2">
        <v>3684.1595000000002</v>
      </c>
      <c r="E1584" s="2" t="s">
        <v>2678</v>
      </c>
    </row>
    <row r="1585" spans="1:5" ht="20.25" customHeight="1" x14ac:dyDescent="0.15">
      <c r="A1585" s="2" t="s">
        <v>3411</v>
      </c>
      <c r="B1585" s="2" t="s">
        <v>3412</v>
      </c>
      <c r="C1585" s="2">
        <v>0.47</v>
      </c>
      <c r="D1585" s="2">
        <v>28.516300000000001</v>
      </c>
      <c r="E1585" s="2" t="s">
        <v>1801</v>
      </c>
    </row>
    <row r="1586" spans="1:5" ht="20.25" customHeight="1" x14ac:dyDescent="0.15">
      <c r="A1586" s="2" t="s">
        <v>3413</v>
      </c>
      <c r="B1586" s="2" t="s">
        <v>3414</v>
      </c>
      <c r="C1586" s="2">
        <v>3.03</v>
      </c>
      <c r="D1586" s="2">
        <v>1.1878</v>
      </c>
      <c r="E1586" s="2" t="s">
        <v>359</v>
      </c>
    </row>
    <row r="1587" spans="1:5" ht="20.25" customHeight="1" x14ac:dyDescent="0.15">
      <c r="A1587" s="2" t="s">
        <v>3415</v>
      </c>
      <c r="B1587" s="2" t="s">
        <v>3416</v>
      </c>
      <c r="C1587" s="2">
        <v>1.05</v>
      </c>
      <c r="D1587" s="2">
        <v>1.4300999999999999</v>
      </c>
      <c r="E1587" s="2" t="s">
        <v>501</v>
      </c>
    </row>
    <row r="1588" spans="1:5" ht="20.25" customHeight="1" x14ac:dyDescent="0.15">
      <c r="A1588" s="2" t="s">
        <v>3417</v>
      </c>
      <c r="B1588" s="2" t="s">
        <v>3418</v>
      </c>
      <c r="C1588" s="2">
        <v>0.73</v>
      </c>
      <c r="D1588" s="2">
        <v>2.2932999999999999</v>
      </c>
      <c r="E1588" s="2" t="s">
        <v>1158</v>
      </c>
    </row>
    <row r="1589" spans="1:5" ht="20.25" customHeight="1" x14ac:dyDescent="0.15">
      <c r="A1589" s="2" t="s">
        <v>3419</v>
      </c>
      <c r="B1589" s="2" t="s">
        <v>3420</v>
      </c>
      <c r="C1589" s="2">
        <v>-0.27</v>
      </c>
      <c r="D1589" s="2">
        <v>5.8064999999999998</v>
      </c>
      <c r="E1589" s="2" t="s">
        <v>225</v>
      </c>
    </row>
    <row r="1590" spans="1:5" ht="20.25" customHeight="1" x14ac:dyDescent="0.15">
      <c r="A1590" s="2" t="s">
        <v>3421</v>
      </c>
      <c r="B1590" s="2" t="s">
        <v>3422</v>
      </c>
      <c r="C1590" s="2">
        <v>1.76</v>
      </c>
      <c r="D1590" s="2">
        <v>1.6154999999999999</v>
      </c>
      <c r="E1590" s="2" t="s">
        <v>225</v>
      </c>
    </row>
    <row r="1591" spans="1:5" ht="20.25" customHeight="1" x14ac:dyDescent="0.15">
      <c r="A1591" s="2" t="s">
        <v>3423</v>
      </c>
      <c r="B1591" s="2" t="s">
        <v>3424</v>
      </c>
      <c r="C1591" s="2">
        <v>1.81</v>
      </c>
      <c r="D1591" s="2">
        <v>2.8681999999999999</v>
      </c>
      <c r="E1591" s="2" t="s">
        <v>371</v>
      </c>
    </row>
    <row r="1592" spans="1:5" ht="20.25" customHeight="1" x14ac:dyDescent="0.15">
      <c r="A1592" s="2" t="s">
        <v>3425</v>
      </c>
      <c r="B1592" s="2" t="s">
        <v>3426</v>
      </c>
      <c r="C1592" s="2">
        <v>1.59</v>
      </c>
      <c r="D1592" s="2">
        <v>6.5065</v>
      </c>
      <c r="E1592" s="2" t="s">
        <v>344</v>
      </c>
    </row>
    <row r="1593" spans="1:5" ht="20.25" customHeight="1" x14ac:dyDescent="0.15">
      <c r="A1593" s="2" t="s">
        <v>3427</v>
      </c>
      <c r="B1593" s="2" t="s">
        <v>3428</v>
      </c>
      <c r="C1593" s="2">
        <v>3.14</v>
      </c>
      <c r="D1593" s="2">
        <v>4.6772999999999998</v>
      </c>
      <c r="E1593" s="2" t="s">
        <v>1139</v>
      </c>
    </row>
    <row r="1594" spans="1:5" ht="20.25" customHeight="1" x14ac:dyDescent="0.15">
      <c r="A1594" s="2" t="s">
        <v>3429</v>
      </c>
      <c r="B1594" s="2" t="s">
        <v>3430</v>
      </c>
      <c r="C1594" s="2">
        <v>1.1100000000000001</v>
      </c>
      <c r="D1594" s="2">
        <v>5.8471000000000002</v>
      </c>
      <c r="E1594" s="2" t="s">
        <v>68</v>
      </c>
    </row>
    <row r="1595" spans="1:5" ht="20.25" customHeight="1" x14ac:dyDescent="0.15">
      <c r="A1595" s="2" t="s">
        <v>3431</v>
      </c>
      <c r="B1595" s="2" t="s">
        <v>3432</v>
      </c>
      <c r="C1595" s="2">
        <v>1.4450000000000001</v>
      </c>
      <c r="D1595" s="2">
        <v>1.3795999999999999</v>
      </c>
      <c r="E1595" s="2" t="s">
        <v>336</v>
      </c>
    </row>
    <row r="1596" spans="1:5" ht="20.25" customHeight="1" x14ac:dyDescent="0.15">
      <c r="A1596" s="2" t="s">
        <v>3433</v>
      </c>
      <c r="B1596" s="2" t="s">
        <v>3434</v>
      </c>
      <c r="C1596" s="2">
        <v>0.81</v>
      </c>
      <c r="D1596" s="2">
        <v>3.3782999999999999</v>
      </c>
      <c r="E1596" s="2" t="s">
        <v>220</v>
      </c>
    </row>
    <row r="1597" spans="1:5" ht="20.25" customHeight="1" x14ac:dyDescent="0.15">
      <c r="A1597" s="2" t="s">
        <v>3435</v>
      </c>
      <c r="B1597" s="2" t="s">
        <v>3436</v>
      </c>
      <c r="C1597" s="2">
        <v>1.53</v>
      </c>
      <c r="D1597" s="2">
        <v>32.427700000000002</v>
      </c>
      <c r="E1597" s="2" t="s">
        <v>86</v>
      </c>
    </row>
    <row r="1598" spans="1:5" ht="20.25" customHeight="1" x14ac:dyDescent="0.15">
      <c r="A1598" s="2" t="s">
        <v>3437</v>
      </c>
      <c r="B1598" s="2" t="s">
        <v>3438</v>
      </c>
      <c r="C1598" s="2">
        <v>6.02</v>
      </c>
      <c r="D1598" s="2">
        <v>5.1970000000000001</v>
      </c>
      <c r="E1598" s="2" t="s">
        <v>630</v>
      </c>
    </row>
    <row r="1599" spans="1:5" ht="20.25" customHeight="1" x14ac:dyDescent="0.15">
      <c r="A1599" s="2" t="s">
        <v>3439</v>
      </c>
      <c r="B1599" s="2" t="s">
        <v>3440</v>
      </c>
      <c r="C1599" s="2">
        <v>0.19</v>
      </c>
      <c r="D1599" s="2">
        <v>3.3736999999999999</v>
      </c>
      <c r="E1599" s="2" t="s">
        <v>406</v>
      </c>
    </row>
    <row r="1600" spans="1:5" ht="20.25" customHeight="1" x14ac:dyDescent="0.15">
      <c r="A1600" s="2" t="s">
        <v>3441</v>
      </c>
      <c r="B1600" s="2" t="s">
        <v>3442</v>
      </c>
      <c r="C1600" s="2">
        <v>2.04</v>
      </c>
      <c r="D1600" s="2">
        <v>0.26500000000000001</v>
      </c>
      <c r="E1600" s="2" t="s">
        <v>44</v>
      </c>
    </row>
    <row r="1601" spans="1:5" ht="20.25" customHeight="1" x14ac:dyDescent="0.15">
      <c r="A1601" s="2" t="s">
        <v>3443</v>
      </c>
      <c r="B1601" s="2" t="s">
        <v>3444</v>
      </c>
      <c r="C1601" s="2">
        <v>3.27</v>
      </c>
      <c r="D1601" s="2">
        <v>1.4976</v>
      </c>
      <c r="E1601" s="2" t="s">
        <v>3249</v>
      </c>
    </row>
    <row r="1602" spans="1:5" ht="20.25" customHeight="1" x14ac:dyDescent="0.15">
      <c r="A1602" s="2" t="s">
        <v>3445</v>
      </c>
      <c r="B1602" s="2" t="s">
        <v>3446</v>
      </c>
      <c r="C1602" s="2">
        <v>0.44</v>
      </c>
      <c r="D1602" s="2">
        <v>1.7304999999999999</v>
      </c>
      <c r="E1602" s="2" t="s">
        <v>747</v>
      </c>
    </row>
    <row r="1603" spans="1:5" ht="20.25" customHeight="1" x14ac:dyDescent="0.15">
      <c r="A1603" s="2" t="s">
        <v>3447</v>
      </c>
      <c r="B1603" s="2" t="s">
        <v>3448</v>
      </c>
      <c r="C1603" s="2">
        <v>2.08</v>
      </c>
      <c r="D1603" s="2">
        <v>5.0003000000000002</v>
      </c>
      <c r="E1603" s="2" t="s">
        <v>140</v>
      </c>
    </row>
    <row r="1604" spans="1:5" ht="20.25" customHeight="1" x14ac:dyDescent="0.15">
      <c r="A1604" s="2" t="s">
        <v>3449</v>
      </c>
      <c r="B1604" s="2" t="s">
        <v>3450</v>
      </c>
      <c r="C1604" s="2">
        <v>1.56</v>
      </c>
      <c r="D1604" s="2">
        <v>0.91149999999999998</v>
      </c>
      <c r="E1604" s="2" t="s">
        <v>741</v>
      </c>
    </row>
    <row r="1605" spans="1:5" ht="20.25" customHeight="1" x14ac:dyDescent="0.15">
      <c r="A1605" s="2" t="s">
        <v>3451</v>
      </c>
      <c r="B1605" s="2" t="s">
        <v>3452</v>
      </c>
      <c r="C1605" s="2">
        <v>-8.08</v>
      </c>
      <c r="D1605" s="2">
        <v>1576.4833000000001</v>
      </c>
      <c r="E1605" s="2" t="s">
        <v>35</v>
      </c>
    </row>
    <row r="1606" spans="1:5" ht="20.25" customHeight="1" x14ac:dyDescent="0.15">
      <c r="A1606" s="2" t="s">
        <v>3453</v>
      </c>
      <c r="B1606" s="2" t="s">
        <v>3454</v>
      </c>
      <c r="C1606" s="2">
        <v>1.03</v>
      </c>
      <c r="D1606" s="2">
        <v>4.1300000000000003E-2</v>
      </c>
      <c r="E1606" s="2" t="s">
        <v>339</v>
      </c>
    </row>
    <row r="1607" spans="1:5" ht="20.25" customHeight="1" x14ac:dyDescent="0.15">
      <c r="A1607" s="2" t="s">
        <v>3455</v>
      </c>
      <c r="B1607" s="2" t="s">
        <v>3456</v>
      </c>
      <c r="C1607" s="2">
        <v>1.17</v>
      </c>
      <c r="D1607" s="2">
        <v>0.17419999999999999</v>
      </c>
      <c r="E1607" s="2" t="s">
        <v>86</v>
      </c>
    </row>
    <row r="1608" spans="1:5" ht="20.25" customHeight="1" x14ac:dyDescent="0.15">
      <c r="A1608" s="2" t="s">
        <v>3457</v>
      </c>
      <c r="B1608" s="2" t="s">
        <v>3458</v>
      </c>
      <c r="C1608" s="2">
        <v>5.5250000000000004</v>
      </c>
      <c r="D1608" s="2">
        <v>18.888200000000001</v>
      </c>
      <c r="E1608" s="2" t="s">
        <v>727</v>
      </c>
    </row>
    <row r="1609" spans="1:5" ht="20.25" customHeight="1" x14ac:dyDescent="0.15">
      <c r="A1609" s="2" t="s">
        <v>3459</v>
      </c>
      <c r="B1609" s="2" t="s">
        <v>3460</v>
      </c>
      <c r="C1609" s="2">
        <v>0.52</v>
      </c>
      <c r="D1609" s="2">
        <v>9.8276000000000003</v>
      </c>
      <c r="E1609" s="2" t="s">
        <v>21</v>
      </c>
    </row>
    <row r="1610" spans="1:5" ht="20.25" customHeight="1" x14ac:dyDescent="0.15">
      <c r="A1610" s="2" t="s">
        <v>3461</v>
      </c>
      <c r="B1610" s="2" t="s">
        <v>3462</v>
      </c>
      <c r="C1610" s="2">
        <v>0.32</v>
      </c>
      <c r="D1610" s="2">
        <v>4.1814999999999998</v>
      </c>
      <c r="E1610" s="2" t="s">
        <v>1285</v>
      </c>
    </row>
    <row r="1611" spans="1:5" ht="20.25" customHeight="1" x14ac:dyDescent="0.15">
      <c r="A1611" s="2" t="s">
        <v>3463</v>
      </c>
      <c r="B1611" s="2" t="s">
        <v>3464</v>
      </c>
      <c r="C1611" s="2">
        <v>2.23</v>
      </c>
      <c r="D1611" s="2">
        <v>0.8639</v>
      </c>
      <c r="E1611" s="2" t="s">
        <v>3048</v>
      </c>
    </row>
    <row r="1612" spans="1:5" ht="20.25" customHeight="1" x14ac:dyDescent="0.15">
      <c r="A1612" s="2" t="s">
        <v>3465</v>
      </c>
      <c r="B1612" s="2" t="s">
        <v>3466</v>
      </c>
      <c r="C1612" s="2">
        <v>0.72</v>
      </c>
      <c r="D1612" s="2">
        <v>3.0034999999999998</v>
      </c>
      <c r="E1612" s="2" t="s">
        <v>201</v>
      </c>
    </row>
    <row r="1613" spans="1:5" ht="20.25" customHeight="1" x14ac:dyDescent="0.15">
      <c r="A1613" s="2" t="s">
        <v>3467</v>
      </c>
      <c r="B1613" s="2" t="s">
        <v>3468</v>
      </c>
      <c r="C1613" s="2">
        <v>2.2799999999999998</v>
      </c>
      <c r="D1613" s="2">
        <v>2.4868999999999999</v>
      </c>
      <c r="E1613" s="2" t="s">
        <v>1436</v>
      </c>
    </row>
    <row r="1614" spans="1:5" ht="20.25" customHeight="1" x14ac:dyDescent="0.15">
      <c r="A1614" s="2" t="s">
        <v>3469</v>
      </c>
      <c r="B1614" s="2" t="s">
        <v>3470</v>
      </c>
      <c r="C1614" s="2">
        <v>-0.98</v>
      </c>
      <c r="D1614" s="2">
        <v>2.3102</v>
      </c>
      <c r="E1614" s="2" t="s">
        <v>207</v>
      </c>
    </row>
    <row r="1615" spans="1:5" ht="20.25" customHeight="1" x14ac:dyDescent="0.15">
      <c r="A1615" s="2" t="s">
        <v>3471</v>
      </c>
      <c r="B1615" s="2" t="s">
        <v>3472</v>
      </c>
      <c r="C1615" s="2">
        <v>2.395</v>
      </c>
      <c r="D1615" s="2">
        <v>5.7161</v>
      </c>
      <c r="E1615" s="2" t="s">
        <v>176</v>
      </c>
    </row>
    <row r="1616" spans="1:5" ht="20.25" customHeight="1" x14ac:dyDescent="0.15">
      <c r="A1616" s="2" t="s">
        <v>3473</v>
      </c>
      <c r="B1616" s="2" t="s">
        <v>3474</v>
      </c>
      <c r="C1616" s="2">
        <v>2.68</v>
      </c>
      <c r="D1616" s="2">
        <v>86.386700000000005</v>
      </c>
      <c r="E1616" s="2" t="s">
        <v>647</v>
      </c>
    </row>
    <row r="1617" spans="1:5" ht="20.25" customHeight="1" x14ac:dyDescent="0.15">
      <c r="A1617" s="2" t="s">
        <v>3475</v>
      </c>
      <c r="B1617" s="2" t="s">
        <v>3476</v>
      </c>
      <c r="C1617" s="2">
        <v>2.04</v>
      </c>
      <c r="D1617" s="2">
        <v>1.3851</v>
      </c>
      <c r="E1617" s="2" t="s">
        <v>143</v>
      </c>
    </row>
    <row r="1618" spans="1:5" ht="20.25" customHeight="1" x14ac:dyDescent="0.15">
      <c r="A1618" s="2" t="s">
        <v>3477</v>
      </c>
      <c r="B1618" s="2" t="s">
        <v>3478</v>
      </c>
      <c r="C1618" s="2">
        <v>0.92</v>
      </c>
      <c r="D1618" s="2">
        <v>2.5533999999999999</v>
      </c>
      <c r="E1618" s="2" t="s">
        <v>421</v>
      </c>
    </row>
    <row r="1619" spans="1:5" ht="20.25" customHeight="1" x14ac:dyDescent="0.15">
      <c r="A1619" s="2" t="s">
        <v>3479</v>
      </c>
      <c r="B1619" s="2" t="s">
        <v>3480</v>
      </c>
      <c r="C1619" s="2">
        <v>1.1299999999999999</v>
      </c>
      <c r="D1619" s="2">
        <v>1.7090000000000001</v>
      </c>
      <c r="E1619" s="2" t="s">
        <v>747</v>
      </c>
    </row>
    <row r="1620" spans="1:5" ht="20.25" customHeight="1" x14ac:dyDescent="0.15">
      <c r="A1620" s="2" t="s">
        <v>3481</v>
      </c>
      <c r="B1620" s="2" t="s">
        <v>3482</v>
      </c>
      <c r="C1620" s="2">
        <v>0.85499999999999998</v>
      </c>
      <c r="D1620" s="2">
        <v>1.3949</v>
      </c>
      <c r="E1620" s="2" t="s">
        <v>605</v>
      </c>
    </row>
    <row r="1621" spans="1:5" ht="20.25" customHeight="1" x14ac:dyDescent="0.15">
      <c r="A1621" s="2" t="s">
        <v>3483</v>
      </c>
      <c r="B1621" s="2" t="s">
        <v>3484</v>
      </c>
      <c r="C1621" s="2">
        <v>0.11</v>
      </c>
      <c r="D1621" s="2">
        <v>3.3323</v>
      </c>
      <c r="E1621" s="2" t="s">
        <v>529</v>
      </c>
    </row>
    <row r="1622" spans="1:5" ht="20.25" customHeight="1" x14ac:dyDescent="0.15">
      <c r="A1622" s="2" t="s">
        <v>3485</v>
      </c>
      <c r="B1622" s="2" t="s">
        <v>3486</v>
      </c>
      <c r="C1622" s="2">
        <v>0.19</v>
      </c>
      <c r="D1622" s="2">
        <v>1.4896</v>
      </c>
      <c r="E1622" s="2" t="s">
        <v>13</v>
      </c>
    </row>
    <row r="1623" spans="1:5" ht="20.25" customHeight="1" x14ac:dyDescent="0.15">
      <c r="A1623" s="2" t="s">
        <v>3487</v>
      </c>
      <c r="B1623" s="2" t="s">
        <v>3488</v>
      </c>
      <c r="C1623" s="2">
        <v>2.6</v>
      </c>
      <c r="D1623" s="2">
        <v>0.47320000000000001</v>
      </c>
      <c r="E1623" s="2" t="s">
        <v>406</v>
      </c>
    </row>
    <row r="1624" spans="1:5" ht="20.25" customHeight="1" x14ac:dyDescent="0.15">
      <c r="A1624" s="2" t="s">
        <v>3489</v>
      </c>
      <c r="B1624" s="2" t="s">
        <v>3490</v>
      </c>
      <c r="C1624" s="2">
        <v>-0.12</v>
      </c>
      <c r="D1624" s="2">
        <v>2.5301999999999998</v>
      </c>
      <c r="E1624" s="2" t="s">
        <v>501</v>
      </c>
    </row>
    <row r="1625" spans="1:5" ht="20.25" customHeight="1" x14ac:dyDescent="0.15">
      <c r="A1625" s="2" t="s">
        <v>3491</v>
      </c>
      <c r="B1625" s="2" t="s">
        <v>3492</v>
      </c>
      <c r="C1625" s="2">
        <v>1.84</v>
      </c>
      <c r="D1625" s="2">
        <v>8.7345000000000006</v>
      </c>
      <c r="E1625" s="2" t="s">
        <v>310</v>
      </c>
    </row>
    <row r="1626" spans="1:5" ht="20.25" customHeight="1" x14ac:dyDescent="0.15">
      <c r="A1626" s="2" t="s">
        <v>3493</v>
      </c>
      <c r="B1626" s="2" t="s">
        <v>3494</v>
      </c>
      <c r="C1626" s="2">
        <v>5.32</v>
      </c>
      <c r="D1626" s="2">
        <v>13.870900000000001</v>
      </c>
      <c r="E1626" s="2" t="s">
        <v>260</v>
      </c>
    </row>
    <row r="1627" spans="1:5" ht="20.25" customHeight="1" x14ac:dyDescent="0.15">
      <c r="A1627" s="2" t="s">
        <v>3495</v>
      </c>
      <c r="B1627" s="2" t="s">
        <v>3496</v>
      </c>
      <c r="C1627" s="2">
        <v>1.97</v>
      </c>
      <c r="D1627" s="2">
        <v>1.0144</v>
      </c>
      <c r="E1627" s="2" t="s">
        <v>123</v>
      </c>
    </row>
    <row r="1628" spans="1:5" ht="20.25" customHeight="1" x14ac:dyDescent="0.15">
      <c r="A1628" s="2" t="s">
        <v>3497</v>
      </c>
      <c r="B1628" s="2" t="s">
        <v>3498</v>
      </c>
      <c r="C1628" s="2">
        <v>-0.73</v>
      </c>
      <c r="D1628" s="2">
        <v>13.768800000000001</v>
      </c>
      <c r="E1628" s="2" t="s">
        <v>86</v>
      </c>
    </row>
    <row r="1629" spans="1:5" ht="20.25" customHeight="1" x14ac:dyDescent="0.15">
      <c r="A1629" s="2" t="s">
        <v>3499</v>
      </c>
      <c r="B1629" s="2" t="s">
        <v>3500</v>
      </c>
      <c r="C1629" s="2">
        <v>0.45</v>
      </c>
      <c r="D1629" s="2">
        <v>0.58689999999999998</v>
      </c>
      <c r="E1629" s="2" t="s">
        <v>120</v>
      </c>
    </row>
    <row r="1630" spans="1:5" ht="20.25" customHeight="1" x14ac:dyDescent="0.15">
      <c r="A1630" s="2" t="s">
        <v>3501</v>
      </c>
      <c r="B1630" s="2" t="s">
        <v>3502</v>
      </c>
      <c r="C1630" s="2">
        <v>-0.1</v>
      </c>
      <c r="D1630" s="2">
        <v>1.9765999999999999</v>
      </c>
      <c r="E1630" s="2" t="s">
        <v>421</v>
      </c>
    </row>
    <row r="1631" spans="1:5" ht="20.25" customHeight="1" x14ac:dyDescent="0.15">
      <c r="A1631" s="2" t="s">
        <v>3503</v>
      </c>
      <c r="B1631" s="2" t="s">
        <v>3504</v>
      </c>
      <c r="C1631" s="2">
        <v>-0.5</v>
      </c>
      <c r="D1631" s="2">
        <v>20.403199999999998</v>
      </c>
      <c r="E1631" s="2" t="s">
        <v>677</v>
      </c>
    </row>
    <row r="1632" spans="1:5" ht="20.25" customHeight="1" x14ac:dyDescent="0.15">
      <c r="A1632" s="2" t="s">
        <v>3505</v>
      </c>
      <c r="B1632" s="2" t="s">
        <v>3506</v>
      </c>
      <c r="C1632" s="2">
        <v>-1.88</v>
      </c>
      <c r="D1632" s="2">
        <v>27.053599999999999</v>
      </c>
      <c r="E1632" s="2" t="s">
        <v>371</v>
      </c>
    </row>
    <row r="1633" spans="1:5" ht="20.25" customHeight="1" x14ac:dyDescent="0.15">
      <c r="A1633" s="2" t="s">
        <v>3507</v>
      </c>
      <c r="B1633" s="2" t="s">
        <v>3508</v>
      </c>
      <c r="C1633" s="2">
        <v>3.415</v>
      </c>
      <c r="D1633" s="2">
        <v>2.5466000000000002</v>
      </c>
      <c r="E1633" s="2" t="s">
        <v>3048</v>
      </c>
    </row>
    <row r="1634" spans="1:5" ht="20.25" customHeight="1" x14ac:dyDescent="0.15">
      <c r="A1634" s="2" t="s">
        <v>3509</v>
      </c>
      <c r="B1634" s="2" t="s">
        <v>3510</v>
      </c>
      <c r="C1634" s="2">
        <v>-0.09</v>
      </c>
      <c r="D1634" s="2">
        <v>0.47849999999999998</v>
      </c>
      <c r="E1634" s="2" t="s">
        <v>220</v>
      </c>
    </row>
    <row r="1635" spans="1:5" ht="20.25" customHeight="1" x14ac:dyDescent="0.15">
      <c r="A1635" s="2" t="s">
        <v>3511</v>
      </c>
      <c r="B1635" s="2" t="s">
        <v>3512</v>
      </c>
      <c r="C1635" s="2">
        <v>1.7</v>
      </c>
      <c r="D1635" s="2">
        <v>2.5217999999999998</v>
      </c>
      <c r="E1635" s="2" t="s">
        <v>501</v>
      </c>
    </row>
    <row r="1636" spans="1:5" ht="20.25" customHeight="1" x14ac:dyDescent="0.15">
      <c r="A1636" s="2" t="s">
        <v>3513</v>
      </c>
      <c r="B1636" s="2" t="s">
        <v>3514</v>
      </c>
      <c r="C1636" s="2">
        <v>-0.09</v>
      </c>
      <c r="D1636" s="2">
        <v>0.39229999999999998</v>
      </c>
      <c r="E1636" s="2" t="s">
        <v>220</v>
      </c>
    </row>
    <row r="1637" spans="1:5" ht="20.25" customHeight="1" x14ac:dyDescent="0.15">
      <c r="A1637" s="2" t="s">
        <v>3515</v>
      </c>
      <c r="B1637" s="2" t="s">
        <v>3516</v>
      </c>
      <c r="C1637" s="2">
        <v>3.03</v>
      </c>
      <c r="D1637" s="2">
        <v>14.775600000000001</v>
      </c>
      <c r="E1637" s="2" t="s">
        <v>1757</v>
      </c>
    </row>
    <row r="1638" spans="1:5" ht="20.25" customHeight="1" x14ac:dyDescent="0.15">
      <c r="A1638" s="2" t="s">
        <v>3517</v>
      </c>
      <c r="B1638" s="2" t="s">
        <v>3518</v>
      </c>
      <c r="C1638" s="2">
        <v>1.47</v>
      </c>
      <c r="D1638" s="2">
        <v>0.53249999999999997</v>
      </c>
      <c r="E1638" s="2" t="s">
        <v>140</v>
      </c>
    </row>
    <row r="1639" spans="1:5" ht="20.25" customHeight="1" x14ac:dyDescent="0.15">
      <c r="A1639" s="2" t="s">
        <v>3519</v>
      </c>
      <c r="B1639" s="2" t="s">
        <v>3520</v>
      </c>
      <c r="C1639" s="2">
        <v>0.32</v>
      </c>
      <c r="D1639" s="2">
        <v>4.7873000000000001</v>
      </c>
      <c r="E1639" s="2" t="s">
        <v>35</v>
      </c>
    </row>
    <row r="1640" spans="1:5" ht="20.25" customHeight="1" x14ac:dyDescent="0.15">
      <c r="A1640" s="2" t="s">
        <v>3521</v>
      </c>
      <c r="B1640" s="2" t="s">
        <v>3522</v>
      </c>
      <c r="C1640" s="2">
        <v>0.4</v>
      </c>
      <c r="D1640" s="2">
        <v>3.7202999999999999</v>
      </c>
      <c r="E1640" s="2" t="s">
        <v>65</v>
      </c>
    </row>
    <row r="1641" spans="1:5" ht="20.25" customHeight="1" x14ac:dyDescent="0.15">
      <c r="A1641" s="2" t="s">
        <v>3523</v>
      </c>
      <c r="B1641" s="2" t="s">
        <v>3524</v>
      </c>
      <c r="C1641" s="2">
        <v>0.26</v>
      </c>
      <c r="D1641" s="2">
        <v>1.0940000000000001</v>
      </c>
      <c r="E1641" s="2" t="s">
        <v>462</v>
      </c>
    </row>
    <row r="1642" spans="1:5" ht="20.25" customHeight="1" x14ac:dyDescent="0.15">
      <c r="A1642" s="2" t="s">
        <v>3525</v>
      </c>
      <c r="B1642" s="2" t="s">
        <v>3526</v>
      </c>
      <c r="C1642" s="2">
        <v>4.8499999999999996</v>
      </c>
      <c r="D1642" s="2">
        <v>2.2443</v>
      </c>
      <c r="E1642" s="2" t="s">
        <v>630</v>
      </c>
    </row>
    <row r="1643" spans="1:5" ht="20.25" customHeight="1" x14ac:dyDescent="0.15">
      <c r="A1643" s="2" t="s">
        <v>3527</v>
      </c>
      <c r="B1643" s="2" t="s">
        <v>3528</v>
      </c>
      <c r="C1643" s="2">
        <v>2.75</v>
      </c>
      <c r="D1643" s="2">
        <v>8.0356000000000005</v>
      </c>
      <c r="E1643" s="2" t="s">
        <v>690</v>
      </c>
    </row>
    <row r="1644" spans="1:5" ht="20.25" customHeight="1" x14ac:dyDescent="0.15">
      <c r="A1644" s="2" t="s">
        <v>3529</v>
      </c>
      <c r="B1644" s="2" t="s">
        <v>3530</v>
      </c>
      <c r="C1644" s="2">
        <v>-0.88</v>
      </c>
      <c r="D1644" s="2">
        <v>33.010399999999997</v>
      </c>
      <c r="E1644" s="2" t="s">
        <v>1094</v>
      </c>
    </row>
    <row r="1645" spans="1:5" ht="20.25" customHeight="1" x14ac:dyDescent="0.15">
      <c r="A1645" s="2" t="s">
        <v>3531</v>
      </c>
      <c r="B1645" s="2" t="s">
        <v>3532</v>
      </c>
      <c r="C1645" s="2">
        <v>2.87</v>
      </c>
      <c r="D1645" s="2">
        <v>2.6141000000000001</v>
      </c>
      <c r="E1645" s="2" t="s">
        <v>1436</v>
      </c>
    </row>
    <row r="1646" spans="1:5" ht="20.25" customHeight="1" x14ac:dyDescent="0.15">
      <c r="A1646" s="2" t="s">
        <v>3533</v>
      </c>
      <c r="B1646" s="2" t="s">
        <v>3534</v>
      </c>
      <c r="C1646" s="2">
        <v>3.22</v>
      </c>
      <c r="D1646" s="2">
        <v>29.731400000000001</v>
      </c>
      <c r="E1646" s="2" t="s">
        <v>41</v>
      </c>
    </row>
    <row r="1647" spans="1:5" ht="20.25" customHeight="1" x14ac:dyDescent="0.15">
      <c r="A1647" s="2" t="s">
        <v>3535</v>
      </c>
      <c r="B1647" s="2" t="s">
        <v>3536</v>
      </c>
      <c r="C1647" s="2">
        <v>0.82</v>
      </c>
      <c r="D1647" s="2">
        <v>2.0291999999999999</v>
      </c>
      <c r="E1647" s="2" t="s">
        <v>371</v>
      </c>
    </row>
    <row r="1648" spans="1:5" ht="20.25" customHeight="1" x14ac:dyDescent="0.15">
      <c r="A1648" s="2" t="s">
        <v>3537</v>
      </c>
      <c r="B1648" s="2" t="s">
        <v>3538</v>
      </c>
      <c r="C1648" s="2">
        <v>-5.23</v>
      </c>
      <c r="D1648" s="2">
        <v>1518.2122999999999</v>
      </c>
      <c r="E1648" s="2" t="s">
        <v>44</v>
      </c>
    </row>
    <row r="1649" spans="1:5" ht="20.25" customHeight="1" x14ac:dyDescent="0.15">
      <c r="A1649" s="2" t="s">
        <v>3539</v>
      </c>
      <c r="B1649" s="2" t="s">
        <v>3540</v>
      </c>
      <c r="C1649" s="2">
        <v>1.0900000000000001</v>
      </c>
      <c r="D1649" s="2">
        <v>4.1837999999999997</v>
      </c>
      <c r="E1649" s="2" t="s">
        <v>418</v>
      </c>
    </row>
    <row r="1650" spans="1:5" ht="20.25" customHeight="1" x14ac:dyDescent="0.15">
      <c r="A1650" s="2" t="s">
        <v>3541</v>
      </c>
      <c r="B1650" s="2" t="s">
        <v>3542</v>
      </c>
      <c r="C1650" s="2">
        <v>-2</v>
      </c>
      <c r="D1650" s="2">
        <v>43.398899999999998</v>
      </c>
      <c r="E1650" s="2" t="s">
        <v>713</v>
      </c>
    </row>
    <row r="1651" spans="1:5" ht="20.25" customHeight="1" x14ac:dyDescent="0.15">
      <c r="A1651" s="2" t="s">
        <v>3543</v>
      </c>
      <c r="B1651" s="2" t="s">
        <v>3544</v>
      </c>
      <c r="C1651" s="2">
        <v>3.5750000000000002</v>
      </c>
      <c r="D1651" s="2">
        <v>4.4009</v>
      </c>
      <c r="E1651" s="2" t="s">
        <v>35</v>
      </c>
    </row>
    <row r="1652" spans="1:5" ht="20.25" customHeight="1" x14ac:dyDescent="0.15">
      <c r="A1652" s="2" t="s">
        <v>3545</v>
      </c>
      <c r="B1652" s="2" t="s">
        <v>3546</v>
      </c>
      <c r="C1652" s="2">
        <v>0.4</v>
      </c>
      <c r="D1652" s="2">
        <v>3.9830999999999999</v>
      </c>
      <c r="E1652" s="2" t="s">
        <v>652</v>
      </c>
    </row>
    <row r="1653" spans="1:5" ht="20.25" customHeight="1" x14ac:dyDescent="0.15">
      <c r="A1653" s="2" t="s">
        <v>3547</v>
      </c>
      <c r="B1653" s="2" t="s">
        <v>3548</v>
      </c>
      <c r="C1653" s="2">
        <v>2.83</v>
      </c>
      <c r="D1653" s="2">
        <v>2.1718999999999999</v>
      </c>
      <c r="E1653" s="2" t="s">
        <v>336</v>
      </c>
    </row>
    <row r="1654" spans="1:5" ht="20.25" customHeight="1" x14ac:dyDescent="0.15">
      <c r="A1654" s="2" t="s">
        <v>3549</v>
      </c>
      <c r="B1654" s="2" t="s">
        <v>3550</v>
      </c>
      <c r="C1654" s="2">
        <v>2.7850000000000001</v>
      </c>
      <c r="D1654" s="2">
        <v>4.1120000000000001</v>
      </c>
      <c r="E1654" s="2" t="s">
        <v>55</v>
      </c>
    </row>
    <row r="1655" spans="1:5" ht="20.25" customHeight="1" x14ac:dyDescent="0.15">
      <c r="A1655" s="2" t="s">
        <v>3551</v>
      </c>
      <c r="B1655" s="2" t="s">
        <v>3552</v>
      </c>
      <c r="C1655" s="2">
        <v>1.1200000000000001</v>
      </c>
      <c r="D1655" s="2">
        <v>0.3846</v>
      </c>
      <c r="E1655" s="2" t="s">
        <v>1425</v>
      </c>
    </row>
    <row r="1656" spans="1:5" ht="20.25" customHeight="1" x14ac:dyDescent="0.15">
      <c r="A1656" s="2" t="s">
        <v>3553</v>
      </c>
      <c r="B1656" s="2" t="s">
        <v>3554</v>
      </c>
      <c r="C1656" s="2">
        <v>0.54</v>
      </c>
      <c r="D1656" s="2">
        <v>185.07640000000001</v>
      </c>
      <c r="E1656" s="2" t="s">
        <v>3053</v>
      </c>
    </row>
    <row r="1657" spans="1:5" ht="20.25" customHeight="1" x14ac:dyDescent="0.15">
      <c r="A1657" s="2" t="s">
        <v>3555</v>
      </c>
      <c r="B1657" s="2" t="s">
        <v>3556</v>
      </c>
      <c r="C1657" s="2">
        <v>0.52</v>
      </c>
      <c r="D1657" s="2">
        <v>1.3622000000000001</v>
      </c>
      <c r="E1657" s="2" t="s">
        <v>44</v>
      </c>
    </row>
    <row r="1658" spans="1:5" ht="20.25" customHeight="1" x14ac:dyDescent="0.15">
      <c r="A1658" s="2" t="s">
        <v>3557</v>
      </c>
      <c r="B1658" s="2" t="s">
        <v>3558</v>
      </c>
      <c r="C1658" s="2">
        <v>0.63</v>
      </c>
      <c r="D1658" s="2">
        <v>1.0763</v>
      </c>
      <c r="E1658" s="2" t="s">
        <v>704</v>
      </c>
    </row>
    <row r="1659" spans="1:5" ht="20.25" customHeight="1" x14ac:dyDescent="0.15">
      <c r="A1659" s="2" t="s">
        <v>3559</v>
      </c>
      <c r="B1659" s="2" t="s">
        <v>3560</v>
      </c>
      <c r="C1659" s="2">
        <v>-0.28000000000000003</v>
      </c>
      <c r="D1659" s="2">
        <v>5.9977</v>
      </c>
      <c r="E1659" s="2" t="s">
        <v>630</v>
      </c>
    </row>
    <row r="1660" spans="1:5" ht="20.25" customHeight="1" x14ac:dyDescent="0.15">
      <c r="A1660" s="2" t="s">
        <v>3561</v>
      </c>
      <c r="B1660" s="2" t="s">
        <v>3562</v>
      </c>
      <c r="C1660" s="2">
        <v>-0.2</v>
      </c>
      <c r="D1660" s="2">
        <v>0.39810000000000001</v>
      </c>
      <c r="E1660" s="2" t="s">
        <v>769</v>
      </c>
    </row>
    <row r="1661" spans="1:5" ht="20.25" customHeight="1" x14ac:dyDescent="0.15">
      <c r="A1661" s="2" t="s">
        <v>3563</v>
      </c>
      <c r="B1661" s="2" t="s">
        <v>3564</v>
      </c>
      <c r="C1661" s="2">
        <v>0.67</v>
      </c>
      <c r="D1661" s="2">
        <v>2.3784999999999998</v>
      </c>
      <c r="E1661" s="2" t="s">
        <v>81</v>
      </c>
    </row>
    <row r="1662" spans="1:5" ht="20.25" customHeight="1" x14ac:dyDescent="0.15">
      <c r="A1662" s="2" t="s">
        <v>3565</v>
      </c>
      <c r="B1662" s="2" t="s">
        <v>3566</v>
      </c>
      <c r="C1662" s="2">
        <v>-0.16</v>
      </c>
      <c r="D1662" s="2">
        <v>127.81319999999999</v>
      </c>
      <c r="E1662" s="2" t="s">
        <v>1248</v>
      </c>
    </row>
    <row r="1663" spans="1:5" ht="20.25" customHeight="1" x14ac:dyDescent="0.15">
      <c r="A1663" s="2" t="s">
        <v>3567</v>
      </c>
      <c r="B1663" s="2" t="s">
        <v>3568</v>
      </c>
      <c r="C1663" s="2">
        <v>1.24</v>
      </c>
      <c r="D1663" s="2">
        <v>2.2183000000000002</v>
      </c>
      <c r="E1663" s="2" t="s">
        <v>385</v>
      </c>
    </row>
    <row r="1664" spans="1:5" ht="20.25" customHeight="1" x14ac:dyDescent="0.15">
      <c r="A1664" s="2" t="s">
        <v>3569</v>
      </c>
      <c r="B1664" s="2" t="s">
        <v>3570</v>
      </c>
      <c r="C1664" s="2">
        <v>-0.62</v>
      </c>
      <c r="D1664" s="2">
        <v>10.3345</v>
      </c>
      <c r="E1664" s="2" t="s">
        <v>60</v>
      </c>
    </row>
    <row r="1665" spans="1:5" ht="20.25" customHeight="1" x14ac:dyDescent="0.15">
      <c r="A1665" s="2" t="s">
        <v>3571</v>
      </c>
      <c r="B1665" s="2" t="s">
        <v>3572</v>
      </c>
      <c r="C1665" s="2">
        <v>1.86</v>
      </c>
      <c r="D1665" s="2">
        <v>1.3596999999999999</v>
      </c>
      <c r="E1665" s="2" t="s">
        <v>281</v>
      </c>
    </row>
    <row r="1666" spans="1:5" ht="20.25" customHeight="1" x14ac:dyDescent="0.15">
      <c r="A1666" s="2" t="s">
        <v>3573</v>
      </c>
      <c r="B1666" s="2" t="s">
        <v>3574</v>
      </c>
      <c r="C1666" s="2">
        <v>2.95</v>
      </c>
      <c r="D1666" s="2">
        <v>4.7628000000000004</v>
      </c>
      <c r="E1666" s="2" t="s">
        <v>371</v>
      </c>
    </row>
    <row r="1667" spans="1:5" ht="20.25" customHeight="1" x14ac:dyDescent="0.15">
      <c r="A1667" s="2" t="s">
        <v>3575</v>
      </c>
      <c r="B1667" s="2" t="s">
        <v>3576</v>
      </c>
      <c r="C1667" s="2">
        <v>1.31</v>
      </c>
      <c r="D1667" s="2">
        <v>1.2685999999999999</v>
      </c>
      <c r="E1667" s="2" t="s">
        <v>310</v>
      </c>
    </row>
    <row r="1668" spans="1:5" ht="20.25" customHeight="1" x14ac:dyDescent="0.15">
      <c r="A1668" s="2" t="s">
        <v>3577</v>
      </c>
      <c r="B1668" s="2" t="s">
        <v>3578</v>
      </c>
      <c r="C1668" s="2">
        <v>2.63</v>
      </c>
      <c r="D1668" s="2">
        <v>2.3834</v>
      </c>
      <c r="E1668" s="2" t="s">
        <v>1145</v>
      </c>
    </row>
    <row r="1669" spans="1:5" ht="20.25" customHeight="1" x14ac:dyDescent="0.15">
      <c r="A1669" s="2" t="s">
        <v>3579</v>
      </c>
      <c r="B1669" s="2" t="s">
        <v>3580</v>
      </c>
      <c r="C1669" s="2">
        <v>0.64</v>
      </c>
      <c r="D1669" s="2">
        <v>0.54249999999999998</v>
      </c>
      <c r="E1669" s="2" t="s">
        <v>344</v>
      </c>
    </row>
    <row r="1670" spans="1:5" ht="20.25" customHeight="1" x14ac:dyDescent="0.15">
      <c r="A1670" s="2" t="s">
        <v>3581</v>
      </c>
      <c r="B1670" s="2" t="s">
        <v>3582</v>
      </c>
      <c r="C1670" s="2">
        <v>3.2450000000000001</v>
      </c>
      <c r="D1670" s="2">
        <v>2.6598999999999999</v>
      </c>
      <c r="E1670" s="2" t="s">
        <v>140</v>
      </c>
    </row>
    <row r="1671" spans="1:5" ht="20.25" customHeight="1" x14ac:dyDescent="0.15">
      <c r="A1671" s="2" t="s">
        <v>3583</v>
      </c>
      <c r="B1671" s="2" t="s">
        <v>3584</v>
      </c>
      <c r="C1671" s="2">
        <v>1.94</v>
      </c>
      <c r="D1671" s="2">
        <v>1.1952</v>
      </c>
      <c r="E1671" s="2" t="s">
        <v>1757</v>
      </c>
    </row>
    <row r="1672" spans="1:5" ht="20.25" customHeight="1" x14ac:dyDescent="0.15">
      <c r="A1672" s="2" t="s">
        <v>3585</v>
      </c>
      <c r="B1672" s="2" t="s">
        <v>3586</v>
      </c>
      <c r="C1672" s="2">
        <v>3.72</v>
      </c>
      <c r="D1672" s="2">
        <v>0.54149999999999998</v>
      </c>
      <c r="E1672" s="2" t="s">
        <v>664</v>
      </c>
    </row>
    <row r="1673" spans="1:5" ht="20.25" customHeight="1" x14ac:dyDescent="0.15">
      <c r="A1673" s="2" t="s">
        <v>3587</v>
      </c>
      <c r="B1673" s="2" t="s">
        <v>3588</v>
      </c>
      <c r="C1673" s="2">
        <v>2.5150000000000001</v>
      </c>
      <c r="D1673" s="2">
        <v>3.5369999999999999</v>
      </c>
      <c r="E1673" s="2" t="s">
        <v>44</v>
      </c>
    </row>
    <row r="1674" spans="1:5" ht="20.25" customHeight="1" x14ac:dyDescent="0.15">
      <c r="A1674" s="2" t="s">
        <v>3589</v>
      </c>
      <c r="B1674" s="2" t="s">
        <v>3590</v>
      </c>
      <c r="C1674" s="2">
        <v>3.61</v>
      </c>
      <c r="D1674" s="2">
        <v>1.2099</v>
      </c>
      <c r="E1674" s="2" t="s">
        <v>713</v>
      </c>
    </row>
    <row r="1675" spans="1:5" ht="20.25" customHeight="1" x14ac:dyDescent="0.15">
      <c r="A1675" s="2" t="s">
        <v>3591</v>
      </c>
      <c r="B1675" s="2" t="s">
        <v>3592</v>
      </c>
      <c r="C1675" s="2">
        <v>2.98</v>
      </c>
      <c r="D1675" s="2">
        <v>5.1938000000000004</v>
      </c>
      <c r="E1675" s="2" t="s">
        <v>299</v>
      </c>
    </row>
    <row r="1676" spans="1:5" ht="20.25" customHeight="1" x14ac:dyDescent="0.15">
      <c r="A1676" s="2" t="s">
        <v>3593</v>
      </c>
      <c r="B1676" s="2" t="s">
        <v>3594</v>
      </c>
      <c r="C1676" s="2">
        <v>2.81</v>
      </c>
      <c r="D1676" s="2">
        <v>3.2869999999999999</v>
      </c>
      <c r="E1676" s="2" t="s">
        <v>299</v>
      </c>
    </row>
    <row r="1677" spans="1:5" ht="20.25" customHeight="1" x14ac:dyDescent="0.15">
      <c r="A1677" s="2" t="s">
        <v>3595</v>
      </c>
      <c r="B1677" s="2" t="s">
        <v>3596</v>
      </c>
      <c r="C1677" s="2">
        <v>2.36</v>
      </c>
      <c r="D1677" s="2">
        <v>8.2582000000000004</v>
      </c>
      <c r="E1677" s="2" t="s">
        <v>176</v>
      </c>
    </row>
    <row r="1678" spans="1:5" ht="20.25" customHeight="1" x14ac:dyDescent="0.15">
      <c r="A1678" s="2" t="s">
        <v>3597</v>
      </c>
      <c r="B1678" s="2" t="s">
        <v>3598</v>
      </c>
      <c r="C1678" s="2">
        <v>0.34</v>
      </c>
      <c r="D1678" s="2">
        <v>8.1342999999999996</v>
      </c>
      <c r="E1678" s="2" t="s">
        <v>322</v>
      </c>
    </row>
    <row r="1679" spans="1:5" ht="20.25" customHeight="1" x14ac:dyDescent="0.15">
      <c r="A1679" s="2" t="s">
        <v>3599</v>
      </c>
      <c r="B1679" s="2" t="s">
        <v>3600</v>
      </c>
      <c r="C1679" s="2">
        <v>1.56</v>
      </c>
      <c r="D1679" s="2">
        <v>0.87480000000000002</v>
      </c>
      <c r="E1679" s="2" t="s">
        <v>276</v>
      </c>
    </row>
    <row r="1680" spans="1:5" ht="20.25" customHeight="1" x14ac:dyDescent="0.15">
      <c r="A1680" s="2" t="s">
        <v>3601</v>
      </c>
      <c r="B1680" s="2" t="s">
        <v>3602</v>
      </c>
      <c r="C1680" s="2">
        <v>-2.79</v>
      </c>
      <c r="D1680" s="2">
        <v>623.19730000000004</v>
      </c>
      <c r="E1680" s="2" t="s">
        <v>1873</v>
      </c>
    </row>
    <row r="1681" spans="1:5" ht="20.25" customHeight="1" x14ac:dyDescent="0.15">
      <c r="A1681" s="2" t="s">
        <v>3603</v>
      </c>
      <c r="B1681" s="2" t="s">
        <v>3604</v>
      </c>
      <c r="C1681" s="2">
        <v>1.1299999999999999</v>
      </c>
      <c r="D1681" s="2">
        <v>0.85209999999999997</v>
      </c>
      <c r="E1681" s="2" t="s">
        <v>568</v>
      </c>
    </row>
    <row r="1682" spans="1:5" ht="20.25" customHeight="1" x14ac:dyDescent="0.15">
      <c r="A1682" s="2" t="s">
        <v>3605</v>
      </c>
      <c r="B1682" s="2" t="s">
        <v>3606</v>
      </c>
      <c r="C1682" s="2">
        <v>0.32</v>
      </c>
      <c r="D1682" s="2">
        <v>20.191800000000001</v>
      </c>
      <c r="E1682" s="2" t="s">
        <v>371</v>
      </c>
    </row>
    <row r="1683" spans="1:5" ht="20.25" customHeight="1" x14ac:dyDescent="0.15">
      <c r="A1683" s="2" t="s">
        <v>3607</v>
      </c>
      <c r="B1683" s="2" t="s">
        <v>3608</v>
      </c>
      <c r="C1683" s="2">
        <v>1.42</v>
      </c>
      <c r="D1683" s="2">
        <v>2.9729999999999999</v>
      </c>
      <c r="E1683" s="2" t="s">
        <v>371</v>
      </c>
    </row>
    <row r="1684" spans="1:5" ht="20.25" customHeight="1" x14ac:dyDescent="0.15">
      <c r="A1684" s="2" t="s">
        <v>3609</v>
      </c>
      <c r="B1684" s="2" t="s">
        <v>3610</v>
      </c>
      <c r="C1684" s="2">
        <v>2.59</v>
      </c>
      <c r="D1684" s="2">
        <v>0.81330000000000002</v>
      </c>
      <c r="E1684" s="2" t="s">
        <v>2068</v>
      </c>
    </row>
    <row r="1685" spans="1:5" ht="20.25" customHeight="1" x14ac:dyDescent="0.15">
      <c r="A1685" s="2" t="s">
        <v>3611</v>
      </c>
      <c r="B1685" s="2" t="s">
        <v>3612</v>
      </c>
      <c r="C1685" s="2">
        <v>2.7</v>
      </c>
      <c r="D1685" s="2">
        <v>6.2664999999999997</v>
      </c>
      <c r="E1685" s="2" t="s">
        <v>1275</v>
      </c>
    </row>
    <row r="1686" spans="1:5" ht="20.25" customHeight="1" x14ac:dyDescent="0.15">
      <c r="A1686" s="2" t="s">
        <v>3613</v>
      </c>
      <c r="B1686" s="2" t="s">
        <v>3614</v>
      </c>
      <c r="C1686" s="2">
        <v>0.94</v>
      </c>
      <c r="D1686" s="2">
        <v>0.58030000000000004</v>
      </c>
      <c r="E1686" s="2" t="s">
        <v>140</v>
      </c>
    </row>
    <row r="1687" spans="1:5" ht="20.25" customHeight="1" x14ac:dyDescent="0.15">
      <c r="A1687" s="2" t="s">
        <v>3615</v>
      </c>
      <c r="B1687" s="2" t="s">
        <v>3616</v>
      </c>
      <c r="C1687" s="2">
        <v>1.71</v>
      </c>
      <c r="D1687" s="2">
        <v>2.9171</v>
      </c>
      <c r="E1687" s="2" t="s">
        <v>2930</v>
      </c>
    </row>
    <row r="1688" spans="1:5" ht="20.25" customHeight="1" x14ac:dyDescent="0.15">
      <c r="A1688" s="2" t="s">
        <v>3617</v>
      </c>
      <c r="B1688" s="2" t="s">
        <v>3618</v>
      </c>
      <c r="C1688" s="2">
        <v>-0.01</v>
      </c>
      <c r="D1688" s="2">
        <v>1.8788</v>
      </c>
      <c r="E1688" s="2" t="s">
        <v>220</v>
      </c>
    </row>
    <row r="1689" spans="1:5" ht="20.25" customHeight="1" x14ac:dyDescent="0.15">
      <c r="A1689" s="2" t="s">
        <v>3619</v>
      </c>
      <c r="B1689" s="2" t="s">
        <v>3620</v>
      </c>
      <c r="C1689" s="2">
        <v>2.1800000000000002</v>
      </c>
      <c r="D1689" s="2">
        <v>8.2065000000000001</v>
      </c>
      <c r="E1689" s="2" t="s">
        <v>41</v>
      </c>
    </row>
    <row r="1690" spans="1:5" ht="20.25" customHeight="1" x14ac:dyDescent="0.15">
      <c r="A1690" s="2" t="s">
        <v>3621</v>
      </c>
      <c r="B1690" s="2" t="s">
        <v>3622</v>
      </c>
      <c r="C1690" s="2">
        <v>3.29</v>
      </c>
      <c r="D1690" s="2">
        <v>2.4438</v>
      </c>
      <c r="E1690" s="2" t="s">
        <v>2355</v>
      </c>
    </row>
    <row r="1691" spans="1:5" ht="20.25" customHeight="1" x14ac:dyDescent="0.15">
      <c r="A1691" s="2" t="s">
        <v>3623</v>
      </c>
      <c r="B1691" s="2" t="s">
        <v>3624</v>
      </c>
      <c r="C1691" s="2">
        <v>3.86</v>
      </c>
      <c r="D1691" s="2">
        <v>3.6358000000000001</v>
      </c>
      <c r="E1691" s="2" t="s">
        <v>2681</v>
      </c>
    </row>
    <row r="1692" spans="1:5" ht="20.25" customHeight="1" x14ac:dyDescent="0.15">
      <c r="A1692" s="2" t="s">
        <v>3625</v>
      </c>
      <c r="B1692" s="2" t="s">
        <v>3626</v>
      </c>
      <c r="C1692" s="2">
        <v>0.77</v>
      </c>
      <c r="D1692" s="2">
        <v>10.7852</v>
      </c>
      <c r="E1692" s="2" t="s">
        <v>359</v>
      </c>
    </row>
    <row r="1693" spans="1:5" ht="20.25" customHeight="1" x14ac:dyDescent="0.15">
      <c r="A1693" s="2" t="s">
        <v>3627</v>
      </c>
      <c r="B1693" s="2" t="s">
        <v>3628</v>
      </c>
      <c r="C1693" s="2">
        <v>0.8</v>
      </c>
      <c r="D1693" s="2">
        <v>1.5512999999999999</v>
      </c>
      <c r="E1693" s="2" t="s">
        <v>3130</v>
      </c>
    </row>
    <row r="1694" spans="1:5" ht="20.25" customHeight="1" x14ac:dyDescent="0.15">
      <c r="A1694" s="2" t="s">
        <v>3629</v>
      </c>
      <c r="B1694" s="2" t="s">
        <v>3630</v>
      </c>
      <c r="C1694" s="2">
        <v>-0.32</v>
      </c>
      <c r="D1694" s="2">
        <v>11.210800000000001</v>
      </c>
      <c r="E1694" s="2" t="s">
        <v>664</v>
      </c>
    </row>
    <row r="1695" spans="1:5" ht="20.25" customHeight="1" x14ac:dyDescent="0.15">
      <c r="A1695" s="2" t="s">
        <v>3631</v>
      </c>
      <c r="B1695" s="2" t="s">
        <v>3632</v>
      </c>
      <c r="C1695" s="2">
        <v>1.33</v>
      </c>
      <c r="D1695" s="2">
        <v>5.2397999999999998</v>
      </c>
      <c r="E1695" s="2" t="s">
        <v>143</v>
      </c>
    </row>
    <row r="1696" spans="1:5" ht="20.25" customHeight="1" x14ac:dyDescent="0.15">
      <c r="A1696" s="2" t="s">
        <v>3633</v>
      </c>
      <c r="B1696" s="2" t="s">
        <v>3634</v>
      </c>
      <c r="C1696" s="2">
        <v>0.98</v>
      </c>
      <c r="D1696" s="2">
        <v>1.4710000000000001</v>
      </c>
      <c r="E1696" s="2" t="s">
        <v>459</v>
      </c>
    </row>
    <row r="1697" spans="1:5" ht="20.25" customHeight="1" x14ac:dyDescent="0.15">
      <c r="A1697" s="2" t="s">
        <v>3635</v>
      </c>
      <c r="B1697" s="2" t="s">
        <v>3636</v>
      </c>
      <c r="C1697" s="2">
        <v>0.33</v>
      </c>
      <c r="D1697" s="2">
        <v>5.8700000000000002E-2</v>
      </c>
      <c r="E1697" s="2" t="s">
        <v>276</v>
      </c>
    </row>
    <row r="1698" spans="1:5" ht="20.25" customHeight="1" x14ac:dyDescent="0.15">
      <c r="A1698" s="2" t="s">
        <v>3637</v>
      </c>
      <c r="B1698" s="2" t="s">
        <v>3638</v>
      </c>
      <c r="C1698" s="2">
        <v>0.15</v>
      </c>
      <c r="D1698" s="2">
        <v>3.0181</v>
      </c>
      <c r="E1698" s="2" t="s">
        <v>198</v>
      </c>
    </row>
    <row r="1699" spans="1:5" ht="20.25" customHeight="1" x14ac:dyDescent="0.15">
      <c r="A1699" s="2" t="s">
        <v>3639</v>
      </c>
      <c r="B1699" s="2" t="s">
        <v>3640</v>
      </c>
      <c r="C1699" s="2">
        <v>3.58</v>
      </c>
      <c r="D1699" s="2">
        <v>1.9984999999999999</v>
      </c>
      <c r="E1699" s="2" t="s">
        <v>157</v>
      </c>
    </row>
    <row r="1700" spans="1:5" ht="20.25" customHeight="1" x14ac:dyDescent="0.15">
      <c r="A1700" s="2" t="s">
        <v>3641</v>
      </c>
      <c r="B1700" s="2" t="s">
        <v>3642</v>
      </c>
      <c r="C1700" s="2">
        <v>1.4</v>
      </c>
      <c r="D1700" s="2">
        <v>2.0587</v>
      </c>
      <c r="E1700" s="2" t="s">
        <v>220</v>
      </c>
    </row>
    <row r="1701" spans="1:5" ht="20.25" customHeight="1" x14ac:dyDescent="0.15">
      <c r="A1701" s="2" t="s">
        <v>3643</v>
      </c>
      <c r="B1701" s="2" t="s">
        <v>3644</v>
      </c>
      <c r="C1701" s="2">
        <v>1.32</v>
      </c>
      <c r="D1701" s="2">
        <v>14.3536</v>
      </c>
      <c r="E1701" s="2" t="s">
        <v>2678</v>
      </c>
    </row>
    <row r="1702" spans="1:5" ht="20.25" customHeight="1" x14ac:dyDescent="0.15">
      <c r="A1702" s="2" t="s">
        <v>3645</v>
      </c>
      <c r="B1702" s="2" t="s">
        <v>3646</v>
      </c>
      <c r="C1702" s="2">
        <v>1.27</v>
      </c>
      <c r="D1702" s="2">
        <v>2.4384999999999999</v>
      </c>
      <c r="E1702" s="2" t="s">
        <v>1139</v>
      </c>
    </row>
    <row r="1703" spans="1:5" ht="20.25" customHeight="1" x14ac:dyDescent="0.15">
      <c r="A1703" s="2" t="s">
        <v>3647</v>
      </c>
      <c r="B1703" s="2" t="s">
        <v>3648</v>
      </c>
      <c r="C1703" s="2">
        <v>1.1399999999999999</v>
      </c>
      <c r="D1703" s="2">
        <v>3.9466999999999999</v>
      </c>
      <c r="E1703" s="2" t="s">
        <v>3130</v>
      </c>
    </row>
    <row r="1704" spans="1:5" ht="20.25" customHeight="1" x14ac:dyDescent="0.15">
      <c r="A1704" s="2" t="s">
        <v>3649</v>
      </c>
      <c r="B1704" s="2" t="s">
        <v>3650</v>
      </c>
      <c r="C1704" s="2">
        <v>1.61</v>
      </c>
      <c r="D1704" s="2">
        <v>2.3835000000000002</v>
      </c>
      <c r="E1704" s="2" t="s">
        <v>406</v>
      </c>
    </row>
    <row r="1705" spans="1:5" ht="20.25" customHeight="1" x14ac:dyDescent="0.15">
      <c r="A1705" s="2" t="s">
        <v>3651</v>
      </c>
      <c r="B1705" s="2" t="s">
        <v>3652</v>
      </c>
      <c r="C1705" s="2">
        <v>-0.64</v>
      </c>
      <c r="D1705" s="2">
        <v>2.9205999999999999</v>
      </c>
      <c r="E1705" s="2" t="s">
        <v>225</v>
      </c>
    </row>
    <row r="1706" spans="1:5" ht="20.25" customHeight="1" x14ac:dyDescent="0.15">
      <c r="A1706" s="2" t="s">
        <v>3653</v>
      </c>
      <c r="B1706" s="2" t="s">
        <v>3654</v>
      </c>
      <c r="C1706" s="2">
        <v>1.21</v>
      </c>
      <c r="D1706" s="2">
        <v>4.8010999999999999</v>
      </c>
      <c r="E1706" s="2" t="s">
        <v>664</v>
      </c>
    </row>
    <row r="1707" spans="1:5" ht="20.25" customHeight="1" x14ac:dyDescent="0.15">
      <c r="A1707" s="2" t="s">
        <v>3655</v>
      </c>
      <c r="B1707" s="2" t="s">
        <v>3656</v>
      </c>
      <c r="C1707" s="2">
        <v>1.48</v>
      </c>
      <c r="D1707" s="2">
        <v>2.1985000000000001</v>
      </c>
      <c r="E1707" s="2" t="s">
        <v>418</v>
      </c>
    </row>
    <row r="1708" spans="1:5" ht="20.25" customHeight="1" x14ac:dyDescent="0.15">
      <c r="A1708" s="2" t="s">
        <v>3657</v>
      </c>
      <c r="B1708" s="2" t="s">
        <v>3658</v>
      </c>
      <c r="C1708" s="2">
        <v>0.04</v>
      </c>
      <c r="D1708" s="2">
        <v>2.1783999999999999</v>
      </c>
      <c r="E1708" s="2" t="s">
        <v>126</v>
      </c>
    </row>
    <row r="1709" spans="1:5" ht="20.25" customHeight="1" x14ac:dyDescent="0.15">
      <c r="A1709" s="2" t="s">
        <v>3659</v>
      </c>
      <c r="B1709" s="2" t="s">
        <v>3660</v>
      </c>
      <c r="C1709" s="2">
        <v>0.69</v>
      </c>
      <c r="D1709" s="2">
        <v>19.284600000000001</v>
      </c>
      <c r="E1709" s="2" t="s">
        <v>322</v>
      </c>
    </row>
    <row r="1710" spans="1:5" ht="20.25" customHeight="1" x14ac:dyDescent="0.15">
      <c r="A1710" s="2" t="s">
        <v>3661</v>
      </c>
      <c r="B1710" s="2" t="s">
        <v>3662</v>
      </c>
      <c r="C1710" s="2">
        <v>3.5550000000000002</v>
      </c>
      <c r="D1710" s="2">
        <v>1.3064</v>
      </c>
      <c r="E1710" s="2" t="s">
        <v>1486</v>
      </c>
    </row>
    <row r="1711" spans="1:5" ht="20.25" customHeight="1" x14ac:dyDescent="0.15">
      <c r="A1711" s="2" t="s">
        <v>3663</v>
      </c>
      <c r="B1711" s="2" t="s">
        <v>3664</v>
      </c>
      <c r="C1711" s="2">
        <v>1.68</v>
      </c>
      <c r="D1711" s="2">
        <v>10.497199999999999</v>
      </c>
      <c r="E1711" s="2" t="s">
        <v>605</v>
      </c>
    </row>
    <row r="1712" spans="1:5" ht="20.25" customHeight="1" x14ac:dyDescent="0.15">
      <c r="A1712" s="2" t="s">
        <v>3665</v>
      </c>
      <c r="B1712" s="2" t="s">
        <v>3666</v>
      </c>
      <c r="C1712" s="2">
        <v>2.41</v>
      </c>
      <c r="D1712" s="2">
        <v>1.1195999999999999</v>
      </c>
      <c r="E1712" s="2" t="s">
        <v>1403</v>
      </c>
    </row>
    <row r="1713" spans="1:5" ht="20.25" customHeight="1" x14ac:dyDescent="0.15">
      <c r="A1713" s="2" t="s">
        <v>3667</v>
      </c>
      <c r="B1713" s="2" t="s">
        <v>3668</v>
      </c>
      <c r="C1713" s="2">
        <v>3.86</v>
      </c>
      <c r="D1713" s="2">
        <v>0.42909999999999998</v>
      </c>
      <c r="E1713" s="2" t="s">
        <v>1061</v>
      </c>
    </row>
    <row r="1714" spans="1:5" ht="20.25" customHeight="1" x14ac:dyDescent="0.15">
      <c r="A1714" s="2" t="s">
        <v>3669</v>
      </c>
      <c r="B1714" s="2" t="s">
        <v>3670</v>
      </c>
      <c r="C1714" s="2">
        <v>3.68</v>
      </c>
      <c r="D1714" s="2">
        <v>5095.5060999999996</v>
      </c>
      <c r="E1714" s="2" t="s">
        <v>1820</v>
      </c>
    </row>
    <row r="1715" spans="1:5" ht="20.25" customHeight="1" x14ac:dyDescent="0.15">
      <c r="A1715" s="2" t="s">
        <v>3671</v>
      </c>
      <c r="B1715" s="2" t="s">
        <v>3672</v>
      </c>
      <c r="C1715" s="2">
        <v>1.34</v>
      </c>
      <c r="D1715" s="2">
        <v>0.14119999999999999</v>
      </c>
      <c r="E1715" s="2" t="s">
        <v>371</v>
      </c>
    </row>
    <row r="1716" spans="1:5" ht="20.25" customHeight="1" x14ac:dyDescent="0.15">
      <c r="A1716" s="2" t="s">
        <v>3673</v>
      </c>
      <c r="B1716" s="2" t="s">
        <v>3674</v>
      </c>
      <c r="C1716" s="2">
        <v>1.86</v>
      </c>
      <c r="D1716" s="2">
        <v>0.79579999999999995</v>
      </c>
      <c r="E1716" s="2" t="s">
        <v>1224</v>
      </c>
    </row>
    <row r="1717" spans="1:5" ht="20.25" customHeight="1" x14ac:dyDescent="0.15">
      <c r="A1717" s="2" t="s">
        <v>3675</v>
      </c>
      <c r="B1717" s="2" t="s">
        <v>3676</v>
      </c>
      <c r="C1717" s="2">
        <v>0.22</v>
      </c>
      <c r="D1717" s="2">
        <v>0.1726</v>
      </c>
      <c r="E1717" s="2" t="s">
        <v>371</v>
      </c>
    </row>
    <row r="1718" spans="1:5" ht="20.25" customHeight="1" x14ac:dyDescent="0.15">
      <c r="A1718" s="2" t="s">
        <v>3677</v>
      </c>
      <c r="B1718" s="2" t="s">
        <v>3678</v>
      </c>
      <c r="C1718" s="2">
        <v>0.39</v>
      </c>
      <c r="D1718" s="2">
        <v>0.34279999999999999</v>
      </c>
      <c r="E1718" s="2" t="s">
        <v>201</v>
      </c>
    </row>
    <row r="1719" spans="1:5" ht="20.25" customHeight="1" x14ac:dyDescent="0.15">
      <c r="A1719" s="2" t="s">
        <v>3679</v>
      </c>
      <c r="B1719" s="2" t="s">
        <v>3680</v>
      </c>
      <c r="C1719" s="2">
        <v>2</v>
      </c>
      <c r="D1719" s="2">
        <v>11.6111</v>
      </c>
      <c r="E1719" s="2" t="s">
        <v>406</v>
      </c>
    </row>
    <row r="1720" spans="1:5" ht="20.25" customHeight="1" x14ac:dyDescent="0.15">
      <c r="A1720" s="2" t="s">
        <v>3681</v>
      </c>
      <c r="B1720" s="2" t="s">
        <v>3682</v>
      </c>
      <c r="C1720" s="2">
        <v>1.19</v>
      </c>
      <c r="D1720" s="2">
        <v>1.1412</v>
      </c>
      <c r="E1720" s="2" t="s">
        <v>201</v>
      </c>
    </row>
    <row r="1721" spans="1:5" ht="20.25" customHeight="1" x14ac:dyDescent="0.15">
      <c r="A1721" s="2" t="s">
        <v>3683</v>
      </c>
      <c r="B1721" s="2" t="s">
        <v>3684</v>
      </c>
      <c r="C1721" s="2">
        <v>1.79</v>
      </c>
      <c r="D1721" s="2">
        <v>0.31969999999999998</v>
      </c>
      <c r="E1721" s="2" t="s">
        <v>713</v>
      </c>
    </row>
    <row r="1722" spans="1:5" ht="20.25" customHeight="1" x14ac:dyDescent="0.15">
      <c r="A1722" s="2" t="s">
        <v>3685</v>
      </c>
      <c r="B1722" s="2" t="s">
        <v>3686</v>
      </c>
      <c r="C1722" s="2">
        <v>2.3199999999999998</v>
      </c>
      <c r="D1722" s="2">
        <v>0.68110000000000004</v>
      </c>
      <c r="E1722" s="2" t="s">
        <v>1243</v>
      </c>
    </row>
    <row r="1723" spans="1:5" ht="20.25" customHeight="1" x14ac:dyDescent="0.15">
      <c r="A1723" s="2" t="s">
        <v>3687</v>
      </c>
      <c r="B1723" s="2" t="s">
        <v>3688</v>
      </c>
      <c r="C1723" s="2">
        <v>0.93</v>
      </c>
      <c r="D1723" s="2">
        <v>3.8338000000000001</v>
      </c>
      <c r="E1723" s="2" t="s">
        <v>123</v>
      </c>
    </row>
    <row r="1724" spans="1:5" ht="20.25" customHeight="1" x14ac:dyDescent="0.15">
      <c r="A1724" s="2" t="s">
        <v>3689</v>
      </c>
      <c r="B1724" s="2" t="s">
        <v>3690</v>
      </c>
      <c r="C1724" s="2">
        <v>1.2350000000000001</v>
      </c>
      <c r="D1724" s="2">
        <v>1.6092</v>
      </c>
      <c r="E1724" s="2" t="s">
        <v>13</v>
      </c>
    </row>
    <row r="1725" spans="1:5" ht="20.25" customHeight="1" x14ac:dyDescent="0.15">
      <c r="A1725" s="2" t="s">
        <v>3691</v>
      </c>
      <c r="B1725" s="2" t="s">
        <v>3692</v>
      </c>
      <c r="C1725" s="2">
        <v>4.62</v>
      </c>
      <c r="D1725" s="2">
        <v>1.6258999999999999</v>
      </c>
      <c r="E1725" s="2" t="s">
        <v>3693</v>
      </c>
    </row>
    <row r="1726" spans="1:5" ht="20.25" customHeight="1" x14ac:dyDescent="0.15">
      <c r="A1726" s="2" t="s">
        <v>3694</v>
      </c>
      <c r="B1726" s="2" t="s">
        <v>3695</v>
      </c>
      <c r="C1726" s="2">
        <v>0.08</v>
      </c>
      <c r="D1726" s="2">
        <v>27.802700000000002</v>
      </c>
      <c r="E1726" s="2" t="s">
        <v>371</v>
      </c>
    </row>
    <row r="1727" spans="1:5" ht="20.25" customHeight="1" x14ac:dyDescent="0.15">
      <c r="A1727" s="2" t="s">
        <v>3696</v>
      </c>
      <c r="B1727" s="2" t="s">
        <v>3697</v>
      </c>
      <c r="C1727" s="2">
        <v>2.75</v>
      </c>
      <c r="D1727" s="2">
        <v>3.5577999999999999</v>
      </c>
      <c r="E1727" s="2" t="s">
        <v>1757</v>
      </c>
    </row>
    <row r="1728" spans="1:5" ht="20.25" customHeight="1" x14ac:dyDescent="0.15">
      <c r="A1728" s="2" t="s">
        <v>3698</v>
      </c>
      <c r="B1728" s="2" t="s">
        <v>3699</v>
      </c>
      <c r="C1728" s="2">
        <v>1.1499999999999999</v>
      </c>
      <c r="D1728" s="2">
        <v>159.9479</v>
      </c>
      <c r="E1728" s="2" t="s">
        <v>228</v>
      </c>
    </row>
    <row r="1729" spans="1:5" ht="20.25" customHeight="1" x14ac:dyDescent="0.15">
      <c r="A1729" s="2" t="s">
        <v>3700</v>
      </c>
      <c r="B1729" s="2" t="s">
        <v>3701</v>
      </c>
      <c r="C1729" s="2">
        <v>2.0299999999999998</v>
      </c>
      <c r="D1729" s="2">
        <v>1.5334000000000001</v>
      </c>
      <c r="E1729" s="2" t="s">
        <v>1034</v>
      </c>
    </row>
    <row r="1730" spans="1:5" ht="20.25" customHeight="1" x14ac:dyDescent="0.15">
      <c r="A1730" s="2" t="s">
        <v>3702</v>
      </c>
      <c r="B1730" s="2" t="s">
        <v>3703</v>
      </c>
      <c r="C1730" s="2">
        <v>3.67</v>
      </c>
      <c r="D1730" s="2">
        <v>0.80730000000000002</v>
      </c>
      <c r="E1730" s="2" t="s">
        <v>396</v>
      </c>
    </row>
    <row r="1731" spans="1:5" ht="20.25" customHeight="1" x14ac:dyDescent="0.15">
      <c r="A1731" s="2" t="s">
        <v>3704</v>
      </c>
      <c r="B1731" s="2" t="s">
        <v>3705</v>
      </c>
      <c r="C1731" s="2">
        <v>-1.21</v>
      </c>
      <c r="D1731" s="2">
        <v>752.69159999999999</v>
      </c>
      <c r="E1731" s="2" t="s">
        <v>299</v>
      </c>
    </row>
    <row r="1732" spans="1:5" ht="20.25" customHeight="1" x14ac:dyDescent="0.15">
      <c r="A1732" s="2" t="s">
        <v>3706</v>
      </c>
      <c r="B1732" s="2" t="s">
        <v>3707</v>
      </c>
      <c r="C1732" s="2">
        <v>0.05</v>
      </c>
      <c r="D1732" s="2">
        <v>6.8547000000000002</v>
      </c>
      <c r="E1732" s="2" t="s">
        <v>630</v>
      </c>
    </row>
    <row r="1733" spans="1:5" ht="20.25" customHeight="1" x14ac:dyDescent="0.15">
      <c r="A1733" s="2" t="s">
        <v>3708</v>
      </c>
      <c r="B1733" s="2" t="s">
        <v>3709</v>
      </c>
      <c r="C1733" s="2">
        <v>3.04</v>
      </c>
      <c r="D1733" s="2">
        <v>5.5961999999999996</v>
      </c>
      <c r="E1733" s="2" t="s">
        <v>403</v>
      </c>
    </row>
    <row r="1734" spans="1:5" ht="20.25" customHeight="1" x14ac:dyDescent="0.15">
      <c r="A1734" s="2" t="s">
        <v>3710</v>
      </c>
      <c r="B1734" s="2" t="s">
        <v>3711</v>
      </c>
      <c r="C1734" s="2">
        <v>1.44</v>
      </c>
      <c r="D1734" s="2">
        <v>1.0927</v>
      </c>
      <c r="E1734" s="2" t="s">
        <v>638</v>
      </c>
    </row>
    <row r="1735" spans="1:5" ht="20.25" customHeight="1" x14ac:dyDescent="0.15">
      <c r="A1735" s="2" t="s">
        <v>3712</v>
      </c>
      <c r="B1735" s="2" t="s">
        <v>3713</v>
      </c>
      <c r="C1735" s="2">
        <v>2.6749999999999998</v>
      </c>
      <c r="D1735" s="2">
        <v>1.2351000000000001</v>
      </c>
      <c r="E1735" s="2" t="s">
        <v>310</v>
      </c>
    </row>
    <row r="1736" spans="1:5" ht="20.25" customHeight="1" x14ac:dyDescent="0.15">
      <c r="A1736" s="2" t="s">
        <v>3714</v>
      </c>
      <c r="B1736" s="2" t="s">
        <v>3715</v>
      </c>
      <c r="C1736" s="2">
        <v>1.98</v>
      </c>
      <c r="D1736" s="2">
        <v>3.7692999999999999</v>
      </c>
      <c r="E1736" s="2" t="s">
        <v>1878</v>
      </c>
    </row>
    <row r="1737" spans="1:5" ht="20.25" customHeight="1" x14ac:dyDescent="0.15">
      <c r="A1737" s="2" t="s">
        <v>3716</v>
      </c>
      <c r="B1737" s="2" t="s">
        <v>3717</v>
      </c>
      <c r="C1737" s="2">
        <v>0.37</v>
      </c>
      <c r="D1737" s="2">
        <v>20.426400000000001</v>
      </c>
      <c r="E1737" s="2" t="s">
        <v>220</v>
      </c>
    </row>
    <row r="1738" spans="1:5" ht="20.25" customHeight="1" x14ac:dyDescent="0.15">
      <c r="A1738" s="2" t="s">
        <v>3718</v>
      </c>
      <c r="B1738" s="2" t="s">
        <v>3719</v>
      </c>
      <c r="C1738" s="2">
        <v>1.79</v>
      </c>
      <c r="D1738" s="2">
        <v>4.2159000000000004</v>
      </c>
      <c r="E1738" s="2" t="s">
        <v>220</v>
      </c>
    </row>
    <row r="1739" spans="1:5" ht="20.25" customHeight="1" x14ac:dyDescent="0.15">
      <c r="A1739" s="2" t="s">
        <v>3720</v>
      </c>
      <c r="B1739" s="2" t="s">
        <v>3721</v>
      </c>
      <c r="C1739" s="2">
        <v>0.83</v>
      </c>
      <c r="D1739" s="2">
        <v>27.639399999999998</v>
      </c>
      <c r="E1739" s="2" t="s">
        <v>143</v>
      </c>
    </row>
    <row r="1740" spans="1:5" ht="20.25" customHeight="1" x14ac:dyDescent="0.15">
      <c r="A1740" s="2" t="s">
        <v>3722</v>
      </c>
      <c r="B1740" s="2" t="s">
        <v>3723</v>
      </c>
      <c r="C1740" s="2">
        <v>1.64</v>
      </c>
      <c r="D1740" s="2">
        <v>0.3246</v>
      </c>
      <c r="E1740" s="2" t="s">
        <v>396</v>
      </c>
    </row>
    <row r="1741" spans="1:5" ht="20.25" customHeight="1" x14ac:dyDescent="0.15">
      <c r="A1741" s="2" t="s">
        <v>3724</v>
      </c>
      <c r="B1741" s="2" t="s">
        <v>3725</v>
      </c>
      <c r="C1741" s="2">
        <v>1.59</v>
      </c>
      <c r="D1741" s="2">
        <v>5.3291000000000004</v>
      </c>
      <c r="E1741" s="2" t="s">
        <v>265</v>
      </c>
    </row>
    <row r="1742" spans="1:5" ht="20.25" customHeight="1" x14ac:dyDescent="0.15">
      <c r="A1742" s="2" t="s">
        <v>3726</v>
      </c>
      <c r="B1742" s="2" t="s">
        <v>3727</v>
      </c>
      <c r="C1742" s="2">
        <v>2.14</v>
      </c>
      <c r="D1742" s="2">
        <v>1.0205</v>
      </c>
      <c r="E1742" s="2" t="s">
        <v>396</v>
      </c>
    </row>
    <row r="1743" spans="1:5" ht="20.25" customHeight="1" x14ac:dyDescent="0.15">
      <c r="A1743" s="2" t="s">
        <v>3728</v>
      </c>
      <c r="B1743" s="2" t="s">
        <v>3729</v>
      </c>
      <c r="C1743" s="2">
        <v>2.06</v>
      </c>
      <c r="D1743" s="2">
        <v>2.6150000000000002</v>
      </c>
      <c r="E1743" s="2" t="s">
        <v>171</v>
      </c>
    </row>
    <row r="1744" spans="1:5" ht="20.25" customHeight="1" x14ac:dyDescent="0.15">
      <c r="A1744" s="2" t="s">
        <v>3730</v>
      </c>
      <c r="B1744" s="2" t="s">
        <v>3731</v>
      </c>
      <c r="C1744" s="2">
        <v>2.42</v>
      </c>
      <c r="D1744" s="2">
        <v>7.8978999999999999</v>
      </c>
      <c r="E1744" s="2" t="s">
        <v>630</v>
      </c>
    </row>
    <row r="1745" spans="1:5" ht="20.25" customHeight="1" x14ac:dyDescent="0.15">
      <c r="A1745" s="2" t="s">
        <v>3732</v>
      </c>
      <c r="B1745" s="2" t="s">
        <v>3733</v>
      </c>
      <c r="C1745" s="2">
        <v>1.66</v>
      </c>
      <c r="D1745" s="2">
        <v>15.1296</v>
      </c>
      <c r="E1745" s="2" t="s">
        <v>818</v>
      </c>
    </row>
    <row r="1746" spans="1:5" ht="20.25" customHeight="1" x14ac:dyDescent="0.15">
      <c r="A1746" s="2" t="s">
        <v>3734</v>
      </c>
      <c r="B1746" s="2" t="s">
        <v>3735</v>
      </c>
      <c r="C1746" s="2">
        <v>1.8</v>
      </c>
      <c r="D1746" s="2">
        <v>1.6388</v>
      </c>
      <c r="E1746" s="2" t="s">
        <v>371</v>
      </c>
    </row>
    <row r="1747" spans="1:5" ht="20.25" customHeight="1" x14ac:dyDescent="0.15">
      <c r="A1747" s="2" t="s">
        <v>3736</v>
      </c>
      <c r="B1747" s="2" t="s">
        <v>3737</v>
      </c>
      <c r="C1747" s="2">
        <v>-1.4</v>
      </c>
      <c r="D1747" s="2">
        <v>77.281800000000004</v>
      </c>
      <c r="E1747" s="2" t="s">
        <v>18</v>
      </c>
    </row>
    <row r="1748" spans="1:5" ht="20.25" customHeight="1" x14ac:dyDescent="0.15">
      <c r="A1748" s="2" t="s">
        <v>3738</v>
      </c>
      <c r="B1748" s="2" t="s">
        <v>3739</v>
      </c>
      <c r="C1748" s="2">
        <v>0.09</v>
      </c>
      <c r="D1748" s="2">
        <v>1.4128000000000001</v>
      </c>
      <c r="E1748" s="2" t="s">
        <v>2898</v>
      </c>
    </row>
    <row r="1749" spans="1:5" ht="20.25" customHeight="1" x14ac:dyDescent="0.15">
      <c r="A1749" s="2" t="s">
        <v>3740</v>
      </c>
      <c r="B1749" s="2" t="s">
        <v>3741</v>
      </c>
      <c r="C1749" s="2">
        <v>0.71</v>
      </c>
      <c r="D1749" s="2">
        <v>1.5551999999999999</v>
      </c>
      <c r="E1749" s="2" t="s">
        <v>1224</v>
      </c>
    </row>
    <row r="1750" spans="1:5" ht="20.25" customHeight="1" x14ac:dyDescent="0.15">
      <c r="A1750" s="2" t="s">
        <v>3742</v>
      </c>
      <c r="B1750" s="2" t="s">
        <v>3743</v>
      </c>
      <c r="C1750" s="2">
        <v>2.52</v>
      </c>
      <c r="D1750" s="2">
        <v>4.2435999999999998</v>
      </c>
      <c r="E1750" s="2" t="s">
        <v>149</v>
      </c>
    </row>
    <row r="1751" spans="1:5" ht="20.25" customHeight="1" x14ac:dyDescent="0.15">
      <c r="A1751" s="2" t="s">
        <v>3744</v>
      </c>
      <c r="B1751" s="2" t="s">
        <v>3745</v>
      </c>
      <c r="C1751" s="2">
        <v>2.4900000000000002</v>
      </c>
      <c r="D1751" s="2">
        <v>16.954499999999999</v>
      </c>
      <c r="E1751" s="2" t="s">
        <v>1224</v>
      </c>
    </row>
    <row r="1752" spans="1:5" ht="20.25" customHeight="1" x14ac:dyDescent="0.15">
      <c r="A1752" s="2" t="s">
        <v>3746</v>
      </c>
      <c r="B1752" s="2" t="s">
        <v>3747</v>
      </c>
      <c r="C1752" s="2">
        <v>-0.59</v>
      </c>
      <c r="D1752" s="2">
        <v>4.7328999999999999</v>
      </c>
      <c r="E1752" s="2" t="s">
        <v>1608</v>
      </c>
    </row>
    <row r="1753" spans="1:5" ht="20.25" customHeight="1" x14ac:dyDescent="0.15">
      <c r="A1753" s="2" t="s">
        <v>3748</v>
      </c>
      <c r="B1753" s="2" t="s">
        <v>3749</v>
      </c>
      <c r="C1753" s="2">
        <v>1.82</v>
      </c>
      <c r="D1753" s="2">
        <v>3.847</v>
      </c>
      <c r="E1753" s="2" t="s">
        <v>713</v>
      </c>
    </row>
    <row r="1754" spans="1:5" ht="20.25" customHeight="1" x14ac:dyDescent="0.15">
      <c r="A1754" s="2" t="s">
        <v>3750</v>
      </c>
      <c r="B1754" s="2" t="s">
        <v>3751</v>
      </c>
      <c r="C1754" s="2">
        <v>-0.7</v>
      </c>
      <c r="D1754" s="2">
        <v>15.9076</v>
      </c>
      <c r="E1754" s="2" t="s">
        <v>1142</v>
      </c>
    </row>
    <row r="1755" spans="1:5" ht="20.25" customHeight="1" x14ac:dyDescent="0.15">
      <c r="A1755" s="2" t="s">
        <v>3752</v>
      </c>
      <c r="B1755" s="2" t="s">
        <v>3753</v>
      </c>
      <c r="C1755" s="2">
        <v>4.58</v>
      </c>
      <c r="D1755" s="2">
        <v>1.8078000000000001</v>
      </c>
      <c r="E1755" s="2" t="s">
        <v>1338</v>
      </c>
    </row>
    <row r="1756" spans="1:5" ht="20.25" customHeight="1" x14ac:dyDescent="0.15">
      <c r="A1756" s="2" t="s">
        <v>3754</v>
      </c>
      <c r="B1756" s="2" t="s">
        <v>3755</v>
      </c>
      <c r="C1756" s="2">
        <v>0.93</v>
      </c>
      <c r="D1756" s="2">
        <v>0.16439999999999999</v>
      </c>
      <c r="E1756" s="2" t="s">
        <v>2038</v>
      </c>
    </row>
    <row r="1757" spans="1:5" ht="20.25" customHeight="1" x14ac:dyDescent="0.15">
      <c r="A1757" s="2" t="s">
        <v>3756</v>
      </c>
      <c r="B1757" s="2" t="s">
        <v>3757</v>
      </c>
      <c r="C1757" s="2">
        <v>1.33</v>
      </c>
      <c r="D1757" s="2">
        <v>0.78320000000000001</v>
      </c>
      <c r="E1757" s="2" t="s">
        <v>2724</v>
      </c>
    </row>
    <row r="1758" spans="1:5" ht="20.25" customHeight="1" x14ac:dyDescent="0.15">
      <c r="A1758" s="2" t="s">
        <v>3758</v>
      </c>
      <c r="B1758" s="2" t="s">
        <v>3759</v>
      </c>
      <c r="C1758" s="2">
        <v>1.72</v>
      </c>
      <c r="D1758" s="2">
        <v>2.5232999999999999</v>
      </c>
      <c r="E1758" s="2" t="s">
        <v>3760</v>
      </c>
    </row>
    <row r="1759" spans="1:5" ht="20.25" customHeight="1" x14ac:dyDescent="0.15">
      <c r="A1759" s="2" t="s">
        <v>3761</v>
      </c>
      <c r="B1759" s="2" t="s">
        <v>3762</v>
      </c>
      <c r="C1759" s="2">
        <v>0.69</v>
      </c>
      <c r="D1759" s="2">
        <v>5.0366</v>
      </c>
      <c r="E1759" s="2" t="s">
        <v>704</v>
      </c>
    </row>
    <row r="1760" spans="1:5" ht="20.25" customHeight="1" x14ac:dyDescent="0.15">
      <c r="A1760" s="2" t="s">
        <v>3763</v>
      </c>
      <c r="B1760" s="2" t="s">
        <v>3764</v>
      </c>
      <c r="C1760" s="2">
        <v>3.75</v>
      </c>
      <c r="D1760" s="2">
        <v>1.6202000000000001</v>
      </c>
      <c r="E1760" s="2" t="s">
        <v>690</v>
      </c>
    </row>
    <row r="1761" spans="1:5" ht="20.25" customHeight="1" x14ac:dyDescent="0.15">
      <c r="A1761" s="2" t="s">
        <v>3765</v>
      </c>
      <c r="B1761" s="2" t="s">
        <v>3766</v>
      </c>
      <c r="C1761" s="2">
        <v>2.19</v>
      </c>
      <c r="D1761" s="2">
        <v>51.316400000000002</v>
      </c>
      <c r="E1761" s="2" t="s">
        <v>143</v>
      </c>
    </row>
    <row r="1762" spans="1:5" ht="20.25" customHeight="1" x14ac:dyDescent="0.15">
      <c r="A1762" s="2" t="s">
        <v>3767</v>
      </c>
      <c r="B1762" s="2" t="s">
        <v>3768</v>
      </c>
      <c r="C1762" s="2">
        <v>1.73</v>
      </c>
      <c r="D1762" s="2">
        <v>0.87070000000000003</v>
      </c>
      <c r="E1762" s="2" t="s">
        <v>140</v>
      </c>
    </row>
    <row r="1763" spans="1:5" ht="20.25" customHeight="1" x14ac:dyDescent="0.15">
      <c r="A1763" s="2" t="s">
        <v>3769</v>
      </c>
      <c r="B1763" s="2" t="s">
        <v>3770</v>
      </c>
      <c r="C1763" s="2">
        <v>3.55</v>
      </c>
      <c r="D1763" s="2">
        <v>1.4584999999999999</v>
      </c>
      <c r="E1763" s="2" t="s">
        <v>406</v>
      </c>
    </row>
    <row r="1764" spans="1:5" ht="20.25" customHeight="1" x14ac:dyDescent="0.15">
      <c r="A1764" s="2" t="s">
        <v>3771</v>
      </c>
      <c r="B1764" s="2" t="s">
        <v>3772</v>
      </c>
      <c r="C1764" s="2">
        <v>0.28999999999999998</v>
      </c>
      <c r="D1764" s="2">
        <v>6.1775000000000002</v>
      </c>
      <c r="E1764" s="2" t="s">
        <v>471</v>
      </c>
    </row>
    <row r="1765" spans="1:5" ht="20.25" customHeight="1" x14ac:dyDescent="0.15">
      <c r="A1765" s="2" t="s">
        <v>3773</v>
      </c>
      <c r="B1765" s="2" t="s">
        <v>3774</v>
      </c>
      <c r="C1765" s="2">
        <v>-0.94</v>
      </c>
      <c r="D1765" s="2">
        <v>8.4474999999999998</v>
      </c>
      <c r="E1765" s="2" t="s">
        <v>245</v>
      </c>
    </row>
    <row r="1766" spans="1:5" ht="20.25" customHeight="1" x14ac:dyDescent="0.15">
      <c r="A1766" s="2" t="s">
        <v>3775</v>
      </c>
      <c r="B1766" s="2" t="s">
        <v>3776</v>
      </c>
      <c r="C1766" s="2">
        <v>0.91</v>
      </c>
      <c r="D1766" s="2">
        <v>14.5778</v>
      </c>
      <c r="E1766" s="2" t="s">
        <v>299</v>
      </c>
    </row>
    <row r="1767" spans="1:5" ht="20.25" customHeight="1" x14ac:dyDescent="0.15">
      <c r="A1767" s="2" t="s">
        <v>3777</v>
      </c>
      <c r="B1767" s="2" t="s">
        <v>3778</v>
      </c>
      <c r="C1767" s="2">
        <v>1.92</v>
      </c>
      <c r="D1767" s="2">
        <v>4.1384999999999996</v>
      </c>
      <c r="E1767" s="2" t="s">
        <v>157</v>
      </c>
    </row>
    <row r="1768" spans="1:5" ht="20.25" customHeight="1" x14ac:dyDescent="0.15">
      <c r="A1768" s="2" t="s">
        <v>3779</v>
      </c>
      <c r="B1768" s="2" t="s">
        <v>3780</v>
      </c>
      <c r="C1768" s="2">
        <v>1.55</v>
      </c>
      <c r="D1768" s="2">
        <v>1.1628000000000001</v>
      </c>
      <c r="E1768" s="2" t="s">
        <v>265</v>
      </c>
    </row>
    <row r="1769" spans="1:5" ht="20.25" customHeight="1" x14ac:dyDescent="0.15">
      <c r="A1769" s="2" t="s">
        <v>3781</v>
      </c>
      <c r="B1769" s="2" t="s">
        <v>3782</v>
      </c>
      <c r="C1769" s="2">
        <v>0.96</v>
      </c>
      <c r="D1769" s="2">
        <v>36.252099999999999</v>
      </c>
      <c r="E1769" s="2" t="s">
        <v>265</v>
      </c>
    </row>
    <row r="1770" spans="1:5" ht="20.25" customHeight="1" x14ac:dyDescent="0.15">
      <c r="A1770" s="2" t="s">
        <v>3783</v>
      </c>
      <c r="B1770" s="2" t="s">
        <v>3784</v>
      </c>
      <c r="C1770" s="2">
        <v>0.21</v>
      </c>
      <c r="D1770" s="2">
        <v>96.024799999999999</v>
      </c>
      <c r="E1770" s="2" t="s">
        <v>542</v>
      </c>
    </row>
    <row r="1771" spans="1:5" ht="20.25" customHeight="1" x14ac:dyDescent="0.15">
      <c r="A1771" s="2" t="s">
        <v>3785</v>
      </c>
      <c r="B1771" s="2" t="s">
        <v>3786</v>
      </c>
      <c r="C1771" s="2">
        <v>-0.05</v>
      </c>
      <c r="D1771" s="2">
        <v>3.2774000000000001</v>
      </c>
      <c r="E1771" s="2" t="s">
        <v>542</v>
      </c>
    </row>
    <row r="1772" spans="1:5" ht="20.25" customHeight="1" x14ac:dyDescent="0.15">
      <c r="A1772" s="2" t="s">
        <v>3787</v>
      </c>
      <c r="B1772" s="2" t="s">
        <v>3788</v>
      </c>
      <c r="C1772" s="2">
        <v>-0.15</v>
      </c>
      <c r="D1772" s="2">
        <v>6.8691000000000004</v>
      </c>
      <c r="E1772" s="2" t="s">
        <v>371</v>
      </c>
    </row>
    <row r="1773" spans="1:5" ht="20.25" customHeight="1" x14ac:dyDescent="0.15">
      <c r="A1773" s="2" t="s">
        <v>3789</v>
      </c>
      <c r="B1773" s="2" t="s">
        <v>3790</v>
      </c>
      <c r="C1773" s="2">
        <v>0.38</v>
      </c>
      <c r="D1773" s="2">
        <v>2.0108000000000001</v>
      </c>
      <c r="E1773" s="2" t="s">
        <v>268</v>
      </c>
    </row>
    <row r="1774" spans="1:5" ht="20.25" customHeight="1" x14ac:dyDescent="0.15">
      <c r="A1774" s="2" t="s">
        <v>3791</v>
      </c>
      <c r="B1774" s="2" t="s">
        <v>3792</v>
      </c>
      <c r="C1774" s="2">
        <v>0.95</v>
      </c>
      <c r="D1774" s="2">
        <v>7.7618</v>
      </c>
      <c r="E1774" s="2" t="s">
        <v>286</v>
      </c>
    </row>
    <row r="1775" spans="1:5" ht="20.25" customHeight="1" x14ac:dyDescent="0.15">
      <c r="A1775" s="2" t="s">
        <v>3793</v>
      </c>
      <c r="B1775" s="2" t="s">
        <v>3794</v>
      </c>
      <c r="C1775" s="2">
        <v>1.1599999999999999</v>
      </c>
      <c r="D1775" s="2">
        <v>1.6990000000000001</v>
      </c>
      <c r="E1775" s="2" t="s">
        <v>2374</v>
      </c>
    </row>
    <row r="1776" spans="1:5" ht="20.25" customHeight="1" x14ac:dyDescent="0.15">
      <c r="A1776" s="2" t="s">
        <v>3795</v>
      </c>
      <c r="B1776" s="2" t="s">
        <v>3796</v>
      </c>
      <c r="C1776" s="2">
        <v>0.27</v>
      </c>
      <c r="D1776" s="2">
        <v>0.96799999999999997</v>
      </c>
      <c r="E1776" s="2" t="s">
        <v>1403</v>
      </c>
    </row>
    <row r="1777" spans="1:5" ht="20.25" customHeight="1" x14ac:dyDescent="0.15">
      <c r="A1777" s="2" t="s">
        <v>3797</v>
      </c>
      <c r="B1777" s="2" t="s">
        <v>3798</v>
      </c>
      <c r="C1777" s="2">
        <v>1.17</v>
      </c>
      <c r="D1777" s="2">
        <v>1.1571</v>
      </c>
      <c r="E1777" s="2" t="s">
        <v>605</v>
      </c>
    </row>
    <row r="1778" spans="1:5" ht="20.25" customHeight="1" x14ac:dyDescent="0.15">
      <c r="A1778" s="2" t="s">
        <v>3799</v>
      </c>
      <c r="B1778" s="2" t="s">
        <v>3800</v>
      </c>
      <c r="C1778" s="2">
        <v>2.15</v>
      </c>
      <c r="D1778" s="2">
        <v>1.3173999999999999</v>
      </c>
      <c r="E1778" s="2" t="s">
        <v>271</v>
      </c>
    </row>
    <row r="1779" spans="1:5" ht="20.25" customHeight="1" x14ac:dyDescent="0.15">
      <c r="A1779" s="2" t="s">
        <v>3801</v>
      </c>
      <c r="B1779" s="2" t="s">
        <v>3802</v>
      </c>
      <c r="C1779" s="2">
        <v>2.83</v>
      </c>
      <c r="D1779" s="2">
        <v>0.52429999999999999</v>
      </c>
      <c r="E1779" s="2" t="s">
        <v>421</v>
      </c>
    </row>
    <row r="1780" spans="1:5" ht="20.25" customHeight="1" x14ac:dyDescent="0.15">
      <c r="A1780" s="2" t="s">
        <v>3803</v>
      </c>
      <c r="B1780" s="2" t="s">
        <v>3804</v>
      </c>
      <c r="C1780" s="2">
        <v>3.4849999999999999</v>
      </c>
      <c r="D1780" s="2">
        <v>1.0584</v>
      </c>
      <c r="E1780" s="2" t="s">
        <v>1691</v>
      </c>
    </row>
    <row r="1781" spans="1:5" ht="20.25" customHeight="1" x14ac:dyDescent="0.15">
      <c r="A1781" s="2" t="s">
        <v>3805</v>
      </c>
      <c r="B1781" s="2" t="s">
        <v>3806</v>
      </c>
      <c r="C1781" s="2">
        <v>0.11</v>
      </c>
      <c r="D1781" s="2">
        <v>0.72919999999999996</v>
      </c>
      <c r="E1781" s="2" t="s">
        <v>750</v>
      </c>
    </row>
    <row r="1782" spans="1:5" ht="20.25" customHeight="1" x14ac:dyDescent="0.15">
      <c r="A1782" s="2" t="s">
        <v>3807</v>
      </c>
      <c r="B1782" s="2" t="s">
        <v>3808</v>
      </c>
      <c r="C1782" s="2">
        <v>0.65</v>
      </c>
      <c r="D1782" s="2">
        <v>2.3351000000000002</v>
      </c>
      <c r="E1782" s="2" t="s">
        <v>204</v>
      </c>
    </row>
    <row r="1783" spans="1:5" ht="20.25" customHeight="1" x14ac:dyDescent="0.15">
      <c r="A1783" s="2" t="s">
        <v>3809</v>
      </c>
      <c r="B1783" s="2" t="s">
        <v>3810</v>
      </c>
      <c r="C1783" s="2">
        <v>2.84</v>
      </c>
      <c r="D1783" s="2">
        <v>1.6419999999999999</v>
      </c>
      <c r="E1783" s="2" t="s">
        <v>690</v>
      </c>
    </row>
    <row r="1784" spans="1:5" ht="20.25" customHeight="1" x14ac:dyDescent="0.15">
      <c r="A1784" s="2" t="s">
        <v>3811</v>
      </c>
      <c r="B1784" s="2" t="s">
        <v>3812</v>
      </c>
      <c r="C1784" s="2">
        <v>1.21</v>
      </c>
      <c r="D1784" s="2">
        <v>5.0632999999999999</v>
      </c>
      <c r="E1784" s="2" t="s">
        <v>1268</v>
      </c>
    </row>
    <row r="1785" spans="1:5" ht="20.25" customHeight="1" x14ac:dyDescent="0.15">
      <c r="A1785" s="2" t="s">
        <v>3813</v>
      </c>
      <c r="B1785" s="2" t="s">
        <v>3814</v>
      </c>
      <c r="C1785" s="2">
        <v>1.86</v>
      </c>
      <c r="D1785" s="2">
        <v>1.0680000000000001</v>
      </c>
      <c r="E1785" s="2" t="s">
        <v>471</v>
      </c>
    </row>
    <row r="1786" spans="1:5" ht="20.25" customHeight="1" x14ac:dyDescent="0.15">
      <c r="A1786" s="2" t="s">
        <v>3815</v>
      </c>
      <c r="B1786" s="2" t="s">
        <v>3816</v>
      </c>
      <c r="C1786" s="2">
        <v>1.58</v>
      </c>
      <c r="D1786" s="2">
        <v>2.6227</v>
      </c>
      <c r="E1786" s="2" t="s">
        <v>362</v>
      </c>
    </row>
    <row r="1787" spans="1:5" ht="20.25" customHeight="1" x14ac:dyDescent="0.15">
      <c r="A1787" s="2" t="s">
        <v>3817</v>
      </c>
      <c r="B1787" s="2" t="s">
        <v>3818</v>
      </c>
      <c r="C1787" s="2">
        <v>0.04</v>
      </c>
      <c r="D1787" s="2">
        <v>3.5565000000000002</v>
      </c>
      <c r="E1787" s="2" t="s">
        <v>385</v>
      </c>
    </row>
    <row r="1788" spans="1:5" ht="20.25" customHeight="1" x14ac:dyDescent="0.15">
      <c r="A1788" s="2" t="s">
        <v>3819</v>
      </c>
      <c r="B1788" s="2" t="s">
        <v>3820</v>
      </c>
      <c r="C1788" s="2">
        <v>2.31</v>
      </c>
      <c r="D1788" s="2">
        <v>6.0487000000000002</v>
      </c>
      <c r="E1788" s="2" t="s">
        <v>1173</v>
      </c>
    </row>
    <row r="1789" spans="1:5" ht="20.25" customHeight="1" x14ac:dyDescent="0.15">
      <c r="A1789" s="2" t="s">
        <v>3821</v>
      </c>
      <c r="B1789" s="2" t="s">
        <v>3822</v>
      </c>
      <c r="C1789" s="2">
        <v>0.22</v>
      </c>
      <c r="D1789" s="2">
        <v>7.3099999999999998E-2</v>
      </c>
      <c r="E1789" s="2" t="s">
        <v>784</v>
      </c>
    </row>
    <row r="1790" spans="1:5" ht="20.25" customHeight="1" x14ac:dyDescent="0.15">
      <c r="A1790" s="2" t="s">
        <v>3823</v>
      </c>
      <c r="B1790" s="2" t="s">
        <v>3824</v>
      </c>
      <c r="C1790" s="2">
        <v>1.33</v>
      </c>
      <c r="D1790" s="2">
        <v>1.1847000000000001</v>
      </c>
      <c r="E1790" s="2" t="s">
        <v>2463</v>
      </c>
    </row>
    <row r="1791" spans="1:5" ht="20.25" customHeight="1" x14ac:dyDescent="0.15">
      <c r="A1791" s="2" t="s">
        <v>3825</v>
      </c>
      <c r="B1791" s="2" t="s">
        <v>3826</v>
      </c>
      <c r="C1791" s="2">
        <v>-1.24</v>
      </c>
      <c r="D1791" s="2">
        <v>106.0532</v>
      </c>
      <c r="E1791" s="2" t="s">
        <v>638</v>
      </c>
    </row>
    <row r="1792" spans="1:5" ht="20.25" customHeight="1" x14ac:dyDescent="0.15">
      <c r="A1792" s="2" t="s">
        <v>3827</v>
      </c>
      <c r="B1792" s="2" t="s">
        <v>3828</v>
      </c>
      <c r="C1792" s="2">
        <v>2.41</v>
      </c>
      <c r="D1792" s="2">
        <v>5.0453000000000001</v>
      </c>
      <c r="E1792" s="2" t="s">
        <v>1061</v>
      </c>
    </row>
    <row r="1793" spans="1:5" ht="20.25" customHeight="1" x14ac:dyDescent="0.15">
      <c r="A1793" s="2" t="s">
        <v>3829</v>
      </c>
      <c r="B1793" s="2" t="s">
        <v>3830</v>
      </c>
      <c r="C1793" s="2">
        <v>4.1900000000000004</v>
      </c>
      <c r="D1793" s="2">
        <v>3.6753999999999998</v>
      </c>
      <c r="E1793" s="2" t="s">
        <v>1691</v>
      </c>
    </row>
    <row r="1794" spans="1:5" ht="20.25" customHeight="1" x14ac:dyDescent="0.15">
      <c r="A1794" s="2" t="s">
        <v>3831</v>
      </c>
      <c r="B1794" s="2" t="s">
        <v>3832</v>
      </c>
      <c r="C1794" s="2">
        <v>3.06</v>
      </c>
      <c r="D1794" s="2">
        <v>0.94110000000000005</v>
      </c>
      <c r="E1794" s="2" t="s">
        <v>362</v>
      </c>
    </row>
    <row r="1795" spans="1:5" ht="20.25" customHeight="1" x14ac:dyDescent="0.15">
      <c r="A1795" s="2" t="s">
        <v>3833</v>
      </c>
      <c r="B1795" s="2" t="s">
        <v>3834</v>
      </c>
      <c r="C1795" s="2">
        <v>2.2599999999999998</v>
      </c>
      <c r="D1795" s="2">
        <v>0.48099999999999998</v>
      </c>
      <c r="E1795" s="2" t="s">
        <v>143</v>
      </c>
    </row>
    <row r="1796" spans="1:5" ht="20.25" customHeight="1" x14ac:dyDescent="0.15">
      <c r="A1796" s="2" t="s">
        <v>3835</v>
      </c>
      <c r="B1796" s="2" t="s">
        <v>3836</v>
      </c>
      <c r="C1796" s="2">
        <v>0.15</v>
      </c>
      <c r="D1796" s="2">
        <v>12.329599999999999</v>
      </c>
      <c r="E1796" s="2" t="s">
        <v>299</v>
      </c>
    </row>
    <row r="1797" spans="1:5" ht="20.25" customHeight="1" x14ac:dyDescent="0.15">
      <c r="A1797" s="2" t="s">
        <v>3837</v>
      </c>
      <c r="B1797" s="2" t="s">
        <v>3838</v>
      </c>
      <c r="C1797" s="2">
        <v>1.36</v>
      </c>
      <c r="D1797" s="2">
        <v>0.2417</v>
      </c>
      <c r="E1797" s="2" t="s">
        <v>152</v>
      </c>
    </row>
    <row r="1798" spans="1:5" ht="20.25" customHeight="1" x14ac:dyDescent="0.15">
      <c r="A1798" s="2" t="s">
        <v>3839</v>
      </c>
      <c r="B1798" s="2" t="s">
        <v>3840</v>
      </c>
      <c r="C1798" s="2">
        <v>-0.14000000000000001</v>
      </c>
      <c r="D1798" s="2">
        <v>13.2401</v>
      </c>
      <c r="E1798" s="2" t="s">
        <v>157</v>
      </c>
    </row>
    <row r="1799" spans="1:5" ht="20.25" customHeight="1" x14ac:dyDescent="0.15">
      <c r="A1799" s="2" t="s">
        <v>3841</v>
      </c>
      <c r="B1799" s="2" t="s">
        <v>3842</v>
      </c>
      <c r="C1799" s="2">
        <v>-1.47</v>
      </c>
      <c r="D1799" s="2">
        <v>110.9028</v>
      </c>
      <c r="E1799" s="2" t="s">
        <v>2374</v>
      </c>
    </row>
    <row r="1800" spans="1:5" ht="20.25" customHeight="1" x14ac:dyDescent="0.15">
      <c r="A1800" s="2" t="s">
        <v>3843</v>
      </c>
      <c r="B1800" s="2" t="s">
        <v>3844</v>
      </c>
      <c r="C1800" s="2">
        <v>2.5099999999999998</v>
      </c>
      <c r="D1800" s="2">
        <v>2.4186999999999999</v>
      </c>
      <c r="E1800" s="2" t="s">
        <v>137</v>
      </c>
    </row>
    <row r="1801" spans="1:5" ht="20.25" customHeight="1" x14ac:dyDescent="0.15">
      <c r="A1801" s="2" t="s">
        <v>3845</v>
      </c>
      <c r="B1801" s="2" t="s">
        <v>3846</v>
      </c>
      <c r="C1801" s="2">
        <v>3.9449999999999998</v>
      </c>
      <c r="D1801" s="2">
        <v>0.57089999999999996</v>
      </c>
      <c r="E1801" s="2" t="s">
        <v>257</v>
      </c>
    </row>
    <row r="1802" spans="1:5" ht="20.25" customHeight="1" x14ac:dyDescent="0.15">
      <c r="A1802" s="2" t="s">
        <v>3847</v>
      </c>
      <c r="B1802" s="2" t="s">
        <v>3848</v>
      </c>
      <c r="C1802" s="2">
        <v>0.37</v>
      </c>
      <c r="D1802" s="2">
        <v>1.0516000000000001</v>
      </c>
      <c r="E1802" s="2" t="s">
        <v>171</v>
      </c>
    </row>
    <row r="1803" spans="1:5" ht="20.25" customHeight="1" x14ac:dyDescent="0.15">
      <c r="A1803" s="2" t="s">
        <v>3849</v>
      </c>
      <c r="B1803" s="2" t="s">
        <v>3850</v>
      </c>
      <c r="C1803" s="2">
        <v>1.38</v>
      </c>
      <c r="D1803" s="2">
        <v>0.49919999999999998</v>
      </c>
      <c r="E1803" s="2" t="s">
        <v>704</v>
      </c>
    </row>
    <row r="1804" spans="1:5" ht="20.25" customHeight="1" x14ac:dyDescent="0.15">
      <c r="A1804" s="2" t="s">
        <v>3851</v>
      </c>
      <c r="B1804" s="2" t="s">
        <v>3852</v>
      </c>
      <c r="C1804" s="2">
        <v>1.585</v>
      </c>
      <c r="D1804" s="2">
        <v>2.4512999999999998</v>
      </c>
      <c r="E1804" s="2" t="s">
        <v>574</v>
      </c>
    </row>
    <row r="1805" spans="1:5" ht="20.25" customHeight="1" x14ac:dyDescent="0.15">
      <c r="A1805" s="2" t="s">
        <v>3853</v>
      </c>
      <c r="B1805" s="2" t="s">
        <v>3854</v>
      </c>
      <c r="C1805" s="2">
        <v>0.55000000000000004</v>
      </c>
      <c r="D1805" s="2">
        <v>0.31909999999999999</v>
      </c>
      <c r="E1805" s="2" t="s">
        <v>690</v>
      </c>
    </row>
    <row r="1806" spans="1:5" ht="20.25" customHeight="1" x14ac:dyDescent="0.15">
      <c r="A1806" s="2" t="s">
        <v>3855</v>
      </c>
      <c r="B1806" s="2" t="s">
        <v>3856</v>
      </c>
      <c r="C1806" s="2">
        <v>-0.64</v>
      </c>
      <c r="D1806" s="2">
        <v>4.0147000000000004</v>
      </c>
      <c r="E1806" s="2" t="s">
        <v>638</v>
      </c>
    </row>
    <row r="1807" spans="1:5" ht="20.25" customHeight="1" x14ac:dyDescent="0.15">
      <c r="A1807" s="2" t="s">
        <v>3857</v>
      </c>
      <c r="B1807" s="2" t="s">
        <v>3858</v>
      </c>
      <c r="C1807" s="2">
        <v>1.43</v>
      </c>
      <c r="D1807" s="2">
        <v>0.32269999999999999</v>
      </c>
      <c r="E1807" s="2" t="s">
        <v>1061</v>
      </c>
    </row>
    <row r="1808" spans="1:5" ht="20.25" customHeight="1" x14ac:dyDescent="0.15">
      <c r="A1808" s="2" t="s">
        <v>3859</v>
      </c>
      <c r="B1808" s="2" t="s">
        <v>3860</v>
      </c>
      <c r="C1808" s="2">
        <v>0.95</v>
      </c>
      <c r="D1808" s="2">
        <v>0.1883</v>
      </c>
      <c r="E1808" s="2" t="s">
        <v>713</v>
      </c>
    </row>
    <row r="1809" spans="1:5" ht="20.25" customHeight="1" x14ac:dyDescent="0.15">
      <c r="A1809" s="2" t="s">
        <v>3861</v>
      </c>
      <c r="B1809" s="2" t="s">
        <v>3862</v>
      </c>
      <c r="C1809" s="2">
        <v>1.78</v>
      </c>
      <c r="D1809" s="2">
        <v>0.15820000000000001</v>
      </c>
      <c r="E1809" s="2" t="s">
        <v>1102</v>
      </c>
    </row>
    <row r="1810" spans="1:5" ht="20.25" customHeight="1" x14ac:dyDescent="0.15">
      <c r="A1810" s="2" t="s">
        <v>3863</v>
      </c>
      <c r="B1810" s="2" t="s">
        <v>3864</v>
      </c>
      <c r="C1810" s="2">
        <v>1.05</v>
      </c>
      <c r="D1810" s="2">
        <v>12.951599999999999</v>
      </c>
      <c r="E1810" s="2" t="s">
        <v>299</v>
      </c>
    </row>
    <row r="1811" spans="1:5" ht="20.25" customHeight="1" x14ac:dyDescent="0.15">
      <c r="A1811" s="2" t="s">
        <v>3865</v>
      </c>
      <c r="B1811" s="2" t="s">
        <v>3866</v>
      </c>
      <c r="C1811" s="2">
        <v>5.0250000000000004</v>
      </c>
      <c r="D1811" s="2">
        <v>6.6414999999999997</v>
      </c>
      <c r="E1811" s="2" t="s">
        <v>647</v>
      </c>
    </row>
    <row r="1812" spans="1:5" ht="20.25" customHeight="1" x14ac:dyDescent="0.15">
      <c r="A1812" s="2" t="s">
        <v>3867</v>
      </c>
      <c r="B1812" s="2" t="s">
        <v>3868</v>
      </c>
      <c r="C1812" s="2">
        <v>0.46</v>
      </c>
      <c r="D1812" s="2">
        <v>0.4481</v>
      </c>
      <c r="E1812" s="2" t="s">
        <v>724</v>
      </c>
    </row>
    <row r="1813" spans="1:5" ht="20.25" customHeight="1" x14ac:dyDescent="0.15">
      <c r="A1813" s="2" t="s">
        <v>3869</v>
      </c>
      <c r="B1813" s="2" t="s">
        <v>3870</v>
      </c>
      <c r="C1813" s="2">
        <v>1.54</v>
      </c>
      <c r="D1813" s="2">
        <v>5.0327999999999999</v>
      </c>
      <c r="E1813" s="2" t="s">
        <v>171</v>
      </c>
    </row>
    <row r="1814" spans="1:5" ht="20.25" customHeight="1" x14ac:dyDescent="0.15">
      <c r="A1814" s="2" t="s">
        <v>3871</v>
      </c>
      <c r="B1814" s="2" t="s">
        <v>3872</v>
      </c>
      <c r="C1814" s="2">
        <v>2.835</v>
      </c>
      <c r="D1814" s="2">
        <v>3.1280000000000001</v>
      </c>
      <c r="E1814" s="2" t="s">
        <v>149</v>
      </c>
    </row>
    <row r="1815" spans="1:5" ht="20.25" customHeight="1" x14ac:dyDescent="0.15">
      <c r="A1815" s="2" t="s">
        <v>3873</v>
      </c>
      <c r="B1815" s="2" t="s">
        <v>3874</v>
      </c>
      <c r="C1815" s="2">
        <v>0.32</v>
      </c>
      <c r="D1815" s="2">
        <v>0.53410000000000002</v>
      </c>
      <c r="E1815" s="2" t="s">
        <v>736</v>
      </c>
    </row>
    <row r="1816" spans="1:5" ht="20.25" customHeight="1" x14ac:dyDescent="0.15">
      <c r="A1816" s="2" t="s">
        <v>3875</v>
      </c>
      <c r="B1816" s="2" t="s">
        <v>3876</v>
      </c>
      <c r="C1816" s="2">
        <v>0.19</v>
      </c>
      <c r="D1816" s="2">
        <v>69.1173</v>
      </c>
      <c r="E1816" s="2" t="s">
        <v>931</v>
      </c>
    </row>
    <row r="1817" spans="1:5" ht="20.25" customHeight="1" x14ac:dyDescent="0.15">
      <c r="A1817" s="2" t="s">
        <v>3877</v>
      </c>
      <c r="B1817" s="2" t="s">
        <v>3878</v>
      </c>
      <c r="C1817" s="2">
        <v>0.65</v>
      </c>
      <c r="D1817" s="2">
        <v>0.66659999999999997</v>
      </c>
      <c r="E1817" s="2" t="s">
        <v>862</v>
      </c>
    </row>
    <row r="1818" spans="1:5" ht="20.25" customHeight="1" x14ac:dyDescent="0.15">
      <c r="A1818" s="2" t="s">
        <v>3879</v>
      </c>
      <c r="B1818" s="2" t="s">
        <v>3880</v>
      </c>
      <c r="C1818" s="2">
        <v>0.36</v>
      </c>
      <c r="D1818" s="2">
        <v>9.0792999999999999</v>
      </c>
      <c r="E1818" s="2" t="s">
        <v>2678</v>
      </c>
    </row>
    <row r="1819" spans="1:5" ht="20.25" customHeight="1" x14ac:dyDescent="0.15">
      <c r="A1819" s="2" t="s">
        <v>3881</v>
      </c>
      <c r="B1819" s="2" t="s">
        <v>3882</v>
      </c>
      <c r="C1819" s="2">
        <v>1.75</v>
      </c>
      <c r="D1819" s="2">
        <v>3.7025999999999999</v>
      </c>
      <c r="E1819" s="2" t="s">
        <v>1263</v>
      </c>
    </row>
    <row r="1820" spans="1:5" ht="20.25" customHeight="1" x14ac:dyDescent="0.15">
      <c r="A1820" s="2" t="s">
        <v>3883</v>
      </c>
      <c r="B1820" s="2" t="s">
        <v>3884</v>
      </c>
      <c r="C1820" s="2">
        <v>1.93</v>
      </c>
      <c r="D1820" s="2">
        <v>0.87480000000000002</v>
      </c>
      <c r="E1820" s="2" t="s">
        <v>713</v>
      </c>
    </row>
    <row r="1821" spans="1:5" ht="20.25" customHeight="1" x14ac:dyDescent="0.15">
      <c r="A1821" s="2" t="s">
        <v>3885</v>
      </c>
      <c r="B1821" s="2" t="s">
        <v>3886</v>
      </c>
      <c r="C1821" s="2">
        <v>1.74</v>
      </c>
      <c r="D1821" s="2">
        <v>0.41489999999999999</v>
      </c>
      <c r="E1821" s="2" t="s">
        <v>418</v>
      </c>
    </row>
    <row r="1822" spans="1:5" ht="20.25" customHeight="1" x14ac:dyDescent="0.15">
      <c r="A1822" s="2" t="s">
        <v>3887</v>
      </c>
      <c r="B1822" s="2" t="s">
        <v>3888</v>
      </c>
      <c r="C1822" s="2">
        <v>0.75</v>
      </c>
      <c r="D1822" s="2">
        <v>7.1544999999999996</v>
      </c>
      <c r="E1822" s="2" t="s">
        <v>529</v>
      </c>
    </row>
    <row r="1823" spans="1:5" ht="20.25" customHeight="1" x14ac:dyDescent="0.15">
      <c r="A1823" s="2" t="s">
        <v>3889</v>
      </c>
      <c r="B1823" s="2" t="s">
        <v>3890</v>
      </c>
      <c r="C1823" s="2">
        <v>0.38</v>
      </c>
      <c r="D1823" s="2">
        <v>0.46660000000000001</v>
      </c>
      <c r="E1823" s="2" t="s">
        <v>310</v>
      </c>
    </row>
    <row r="1824" spans="1:5" ht="20.25" customHeight="1" x14ac:dyDescent="0.15">
      <c r="A1824" s="2" t="s">
        <v>3891</v>
      </c>
      <c r="B1824" s="2" t="s">
        <v>3892</v>
      </c>
      <c r="C1824" s="2">
        <v>1.5</v>
      </c>
      <c r="D1824" s="2">
        <v>4.6855000000000002</v>
      </c>
      <c r="E1824" s="2" t="s">
        <v>140</v>
      </c>
    </row>
    <row r="1825" spans="1:5" ht="20.25" customHeight="1" x14ac:dyDescent="0.15">
      <c r="A1825" s="2" t="s">
        <v>3893</v>
      </c>
      <c r="B1825" s="2" t="s">
        <v>3894</v>
      </c>
      <c r="C1825" s="2">
        <v>1.73</v>
      </c>
      <c r="D1825" s="2">
        <v>3.0383</v>
      </c>
      <c r="E1825" s="2" t="s">
        <v>2344</v>
      </c>
    </row>
    <row r="1826" spans="1:5" ht="20.25" customHeight="1" x14ac:dyDescent="0.15">
      <c r="A1826" s="2" t="s">
        <v>3895</v>
      </c>
      <c r="B1826" s="2" t="s">
        <v>3896</v>
      </c>
      <c r="C1826" s="2">
        <v>0.33</v>
      </c>
      <c r="D1826" s="2">
        <v>1.1019000000000001</v>
      </c>
      <c r="E1826" s="2" t="s">
        <v>13</v>
      </c>
    </row>
    <row r="1827" spans="1:5" ht="20.25" customHeight="1" x14ac:dyDescent="0.15">
      <c r="A1827" s="2" t="s">
        <v>3897</v>
      </c>
      <c r="B1827" s="2" t="s">
        <v>3898</v>
      </c>
      <c r="C1827" s="2">
        <v>3.51</v>
      </c>
      <c r="D1827" s="2">
        <v>2.2492000000000001</v>
      </c>
      <c r="E1827" s="2" t="s">
        <v>299</v>
      </c>
    </row>
    <row r="1828" spans="1:5" ht="20.25" customHeight="1" x14ac:dyDescent="0.15">
      <c r="A1828" s="2" t="s">
        <v>3899</v>
      </c>
      <c r="B1828" s="2" t="s">
        <v>3900</v>
      </c>
      <c r="C1828" s="2">
        <v>1.72</v>
      </c>
      <c r="D1828" s="2">
        <v>1.1003000000000001</v>
      </c>
      <c r="E1828" s="2" t="s">
        <v>299</v>
      </c>
    </row>
    <row r="1829" spans="1:5" ht="20.25" customHeight="1" x14ac:dyDescent="0.15">
      <c r="A1829" s="2" t="s">
        <v>3901</v>
      </c>
      <c r="B1829" s="2" t="s">
        <v>3902</v>
      </c>
      <c r="C1829" s="2">
        <v>4.8099999999999996</v>
      </c>
      <c r="D1829" s="2">
        <v>6.8720999999999997</v>
      </c>
      <c r="E1829" s="2" t="s">
        <v>1436</v>
      </c>
    </row>
    <row r="1830" spans="1:5" ht="20.25" customHeight="1" x14ac:dyDescent="0.15">
      <c r="A1830" s="2" t="s">
        <v>3903</v>
      </c>
      <c r="B1830" s="2" t="s">
        <v>3904</v>
      </c>
      <c r="C1830" s="2">
        <v>1.29</v>
      </c>
      <c r="D1830" s="2">
        <v>1.0064</v>
      </c>
      <c r="E1830" s="2" t="s">
        <v>371</v>
      </c>
    </row>
    <row r="1831" spans="1:5" ht="20.25" customHeight="1" x14ac:dyDescent="0.15">
      <c r="A1831" s="2" t="s">
        <v>3905</v>
      </c>
      <c r="B1831" s="2" t="s">
        <v>3906</v>
      </c>
      <c r="C1831" s="2">
        <v>1.38</v>
      </c>
      <c r="D1831" s="2">
        <v>3.3411</v>
      </c>
      <c r="E1831" s="2" t="s">
        <v>459</v>
      </c>
    </row>
    <row r="1832" spans="1:5" ht="20.25" customHeight="1" x14ac:dyDescent="0.15">
      <c r="A1832" s="2" t="s">
        <v>3907</v>
      </c>
      <c r="B1832" s="2" t="s">
        <v>3908</v>
      </c>
      <c r="C1832" s="2">
        <v>0.98</v>
      </c>
      <c r="D1832" s="2">
        <v>0.19839999999999999</v>
      </c>
      <c r="E1832" s="2" t="s">
        <v>339</v>
      </c>
    </row>
    <row r="1833" spans="1:5" ht="20.25" customHeight="1" x14ac:dyDescent="0.15">
      <c r="A1833" s="2" t="s">
        <v>3909</v>
      </c>
      <c r="B1833" s="2" t="s">
        <v>3910</v>
      </c>
      <c r="C1833" s="2">
        <v>0.38</v>
      </c>
      <c r="D1833" s="2">
        <v>1.1447000000000001</v>
      </c>
      <c r="E1833" s="2" t="s">
        <v>799</v>
      </c>
    </row>
    <row r="1834" spans="1:5" ht="20.25" customHeight="1" x14ac:dyDescent="0.15">
      <c r="A1834" s="2" t="s">
        <v>3911</v>
      </c>
      <c r="B1834" s="2" t="s">
        <v>3912</v>
      </c>
      <c r="C1834" s="2">
        <v>-1.31</v>
      </c>
      <c r="D1834" s="2">
        <v>3.2745000000000002</v>
      </c>
      <c r="E1834" s="2" t="s">
        <v>799</v>
      </c>
    </row>
    <row r="1835" spans="1:5" ht="20.25" customHeight="1" x14ac:dyDescent="0.15">
      <c r="A1835" s="2" t="s">
        <v>3913</v>
      </c>
      <c r="B1835" s="2" t="s">
        <v>3914</v>
      </c>
      <c r="C1835" s="2">
        <v>-1.32</v>
      </c>
      <c r="D1835" s="2">
        <v>10.070399999999999</v>
      </c>
      <c r="E1835" s="2" t="s">
        <v>1570</v>
      </c>
    </row>
    <row r="1836" spans="1:5" ht="20.25" customHeight="1" x14ac:dyDescent="0.15">
      <c r="A1836" s="2" t="s">
        <v>3915</v>
      </c>
      <c r="B1836" s="2" t="s">
        <v>3916</v>
      </c>
      <c r="C1836" s="2">
        <v>3.91</v>
      </c>
      <c r="D1836" s="2">
        <v>2.5287999999999999</v>
      </c>
      <c r="E1836" s="2" t="s">
        <v>1145</v>
      </c>
    </row>
    <row r="1837" spans="1:5" ht="20.25" customHeight="1" x14ac:dyDescent="0.15">
      <c r="A1837" s="2" t="s">
        <v>3917</v>
      </c>
      <c r="B1837" s="2" t="s">
        <v>3918</v>
      </c>
      <c r="C1837" s="2">
        <v>0.48</v>
      </c>
      <c r="D1837" s="2">
        <v>118.9631</v>
      </c>
      <c r="E1837" s="2" t="s">
        <v>1515</v>
      </c>
    </row>
    <row r="1838" spans="1:5" ht="20.25" customHeight="1" x14ac:dyDescent="0.15">
      <c r="A1838" s="2" t="s">
        <v>3919</v>
      </c>
      <c r="B1838" s="2" t="s">
        <v>3920</v>
      </c>
      <c r="C1838" s="2">
        <v>0.72</v>
      </c>
      <c r="D1838" s="2">
        <v>0.27610000000000001</v>
      </c>
      <c r="E1838" s="2" t="s">
        <v>276</v>
      </c>
    </row>
    <row r="1839" spans="1:5" ht="20.25" customHeight="1" x14ac:dyDescent="0.15">
      <c r="A1839" s="2" t="s">
        <v>3921</v>
      </c>
      <c r="B1839" s="2" t="s">
        <v>3922</v>
      </c>
      <c r="C1839" s="2">
        <v>2.48</v>
      </c>
      <c r="D1839" s="2">
        <v>1.5253000000000001</v>
      </c>
      <c r="E1839" s="2" t="s">
        <v>501</v>
      </c>
    </row>
    <row r="1840" spans="1:5" ht="20.25" customHeight="1" x14ac:dyDescent="0.15">
      <c r="A1840" s="2" t="s">
        <v>3923</v>
      </c>
      <c r="B1840" s="2" t="s">
        <v>3924</v>
      </c>
      <c r="C1840" s="2">
        <v>0.48</v>
      </c>
      <c r="D1840" s="2">
        <v>1.4383999999999999</v>
      </c>
      <c r="E1840" s="2" t="s">
        <v>818</v>
      </c>
    </row>
    <row r="1841" spans="1:5" ht="20.25" customHeight="1" x14ac:dyDescent="0.15">
      <c r="A1841" s="2" t="s">
        <v>3925</v>
      </c>
      <c r="B1841" s="2" t="s">
        <v>3926</v>
      </c>
      <c r="C1841" s="2">
        <v>1.39</v>
      </c>
      <c r="D1841" s="2">
        <v>8.7331000000000003</v>
      </c>
      <c r="E1841" s="2" t="s">
        <v>1593</v>
      </c>
    </row>
    <row r="1842" spans="1:5" ht="20.25" customHeight="1" x14ac:dyDescent="0.15">
      <c r="A1842" s="2" t="s">
        <v>3927</v>
      </c>
      <c r="B1842" s="2" t="s">
        <v>3928</v>
      </c>
      <c r="C1842" s="2">
        <v>1.25</v>
      </c>
      <c r="D1842" s="2">
        <v>0.86099999999999999</v>
      </c>
      <c r="E1842" s="2" t="s">
        <v>396</v>
      </c>
    </row>
    <row r="1843" spans="1:5" ht="20.25" customHeight="1" x14ac:dyDescent="0.15">
      <c r="A1843" s="2" t="s">
        <v>3929</v>
      </c>
      <c r="B1843" s="2" t="s">
        <v>3930</v>
      </c>
      <c r="C1843" s="2">
        <v>1.28</v>
      </c>
      <c r="D1843" s="2">
        <v>0.21099999999999999</v>
      </c>
      <c r="E1843" s="2" t="s">
        <v>1820</v>
      </c>
    </row>
    <row r="1844" spans="1:5" ht="20.25" customHeight="1" x14ac:dyDescent="0.15">
      <c r="A1844" s="2" t="s">
        <v>3931</v>
      </c>
      <c r="B1844" s="2" t="s">
        <v>3932</v>
      </c>
      <c r="C1844" s="2">
        <v>-3.89</v>
      </c>
      <c r="D1844" s="2">
        <v>99.055700000000002</v>
      </c>
      <c r="E1844" s="2" t="s">
        <v>171</v>
      </c>
    </row>
    <row r="1845" spans="1:5" ht="20.25" customHeight="1" x14ac:dyDescent="0.15">
      <c r="A1845" s="2" t="s">
        <v>3933</v>
      </c>
      <c r="B1845" s="2" t="s">
        <v>3934</v>
      </c>
      <c r="C1845" s="2">
        <v>2.415</v>
      </c>
      <c r="D1845" s="2">
        <v>2.9891999999999999</v>
      </c>
      <c r="E1845" s="2" t="s">
        <v>2724</v>
      </c>
    </row>
    <row r="1846" spans="1:5" ht="20.25" customHeight="1" x14ac:dyDescent="0.15">
      <c r="A1846" s="2" t="s">
        <v>3935</v>
      </c>
      <c r="B1846" s="2" t="s">
        <v>3936</v>
      </c>
      <c r="C1846" s="2">
        <v>0.56000000000000005</v>
      </c>
      <c r="D1846" s="2">
        <v>4.2839</v>
      </c>
      <c r="E1846" s="2" t="s">
        <v>690</v>
      </c>
    </row>
    <row r="1847" spans="1:5" ht="20.25" customHeight="1" x14ac:dyDescent="0.15">
      <c r="A1847" s="2" t="s">
        <v>3937</v>
      </c>
      <c r="B1847" s="2" t="s">
        <v>3938</v>
      </c>
      <c r="C1847" s="2">
        <v>-0.99</v>
      </c>
      <c r="D1847" s="2">
        <v>10.542899999999999</v>
      </c>
      <c r="E1847" s="2" t="s">
        <v>542</v>
      </c>
    </row>
    <row r="1848" spans="1:5" ht="20.25" customHeight="1" x14ac:dyDescent="0.15">
      <c r="A1848" s="2" t="s">
        <v>3939</v>
      </c>
      <c r="B1848" s="2" t="s">
        <v>3940</v>
      </c>
      <c r="C1848" s="2">
        <v>0.08</v>
      </c>
      <c r="D1848" s="2">
        <v>0.8629</v>
      </c>
      <c r="E1848" s="2" t="s">
        <v>704</v>
      </c>
    </row>
    <row r="1849" spans="1:5" ht="20.25" customHeight="1" x14ac:dyDescent="0.15">
      <c r="A1849" s="2" t="s">
        <v>3941</v>
      </c>
      <c r="B1849" s="2" t="s">
        <v>3942</v>
      </c>
      <c r="C1849" s="2">
        <v>2.35</v>
      </c>
      <c r="D1849" s="2">
        <v>10.4168</v>
      </c>
      <c r="E1849" s="2" t="s">
        <v>1243</v>
      </c>
    </row>
    <row r="1850" spans="1:5" ht="20.25" customHeight="1" x14ac:dyDescent="0.15">
      <c r="A1850" s="2" t="s">
        <v>3943</v>
      </c>
      <c r="B1850" s="2" t="s">
        <v>3944</v>
      </c>
      <c r="C1850" s="2">
        <v>2.25</v>
      </c>
      <c r="D1850" s="2">
        <v>11.638</v>
      </c>
      <c r="E1850" s="2" t="s">
        <v>86</v>
      </c>
    </row>
    <row r="1851" spans="1:5" ht="20.25" customHeight="1" x14ac:dyDescent="0.15">
      <c r="A1851" s="2" t="s">
        <v>3945</v>
      </c>
      <c r="B1851" s="2" t="s">
        <v>3946</v>
      </c>
      <c r="C1851" s="2">
        <v>1.4</v>
      </c>
      <c r="D1851" s="2">
        <v>1.0024999999999999</v>
      </c>
      <c r="E1851" s="2" t="s">
        <v>1774</v>
      </c>
    </row>
    <row r="1852" spans="1:5" ht="20.25" customHeight="1" x14ac:dyDescent="0.15">
      <c r="A1852" s="2" t="s">
        <v>3947</v>
      </c>
      <c r="B1852" s="2" t="s">
        <v>3948</v>
      </c>
      <c r="C1852" s="2">
        <v>1.8</v>
      </c>
      <c r="D1852" s="2">
        <v>0.58960000000000001</v>
      </c>
      <c r="E1852" s="2" t="s">
        <v>406</v>
      </c>
    </row>
    <row r="1853" spans="1:5" ht="20.25" customHeight="1" x14ac:dyDescent="0.15">
      <c r="A1853" s="2" t="s">
        <v>3949</v>
      </c>
      <c r="B1853" s="2" t="s">
        <v>3950</v>
      </c>
      <c r="C1853" s="2">
        <v>1.0900000000000001</v>
      </c>
      <c r="D1853" s="2">
        <v>0.2266</v>
      </c>
      <c r="E1853" s="2" t="s">
        <v>1224</v>
      </c>
    </row>
    <row r="1854" spans="1:5" ht="20.25" customHeight="1" x14ac:dyDescent="0.15">
      <c r="A1854" s="2" t="s">
        <v>3951</v>
      </c>
      <c r="B1854" s="2" t="s">
        <v>3952</v>
      </c>
      <c r="C1854" s="2">
        <v>0.11</v>
      </c>
      <c r="D1854" s="2">
        <v>1.6155999999999999</v>
      </c>
      <c r="E1854" s="2" t="s">
        <v>787</v>
      </c>
    </row>
    <row r="1855" spans="1:5" ht="20.25" customHeight="1" x14ac:dyDescent="0.15">
      <c r="A1855" s="2" t="s">
        <v>3953</v>
      </c>
      <c r="B1855" s="2" t="s">
        <v>3954</v>
      </c>
      <c r="C1855" s="2">
        <v>2.83</v>
      </c>
      <c r="D1855" s="2">
        <v>18.305299999999999</v>
      </c>
      <c r="E1855" s="2" t="s">
        <v>647</v>
      </c>
    </row>
    <row r="1856" spans="1:5" ht="20.25" customHeight="1" x14ac:dyDescent="0.15">
      <c r="A1856" s="2" t="s">
        <v>3955</v>
      </c>
      <c r="B1856" s="2" t="s">
        <v>3956</v>
      </c>
      <c r="C1856" s="2">
        <v>-0.69</v>
      </c>
      <c r="D1856" s="2">
        <v>20.297899999999998</v>
      </c>
      <c r="E1856" s="2" t="s">
        <v>265</v>
      </c>
    </row>
    <row r="1857" spans="1:5" ht="20.25" customHeight="1" x14ac:dyDescent="0.15">
      <c r="A1857" s="2" t="s">
        <v>3957</v>
      </c>
      <c r="B1857" s="2" t="s">
        <v>3958</v>
      </c>
      <c r="C1857" s="2">
        <v>3.2050000000000001</v>
      </c>
      <c r="D1857" s="2">
        <v>3.4763000000000002</v>
      </c>
      <c r="E1857" s="2" t="s">
        <v>630</v>
      </c>
    </row>
    <row r="1858" spans="1:5" ht="20.25" customHeight="1" x14ac:dyDescent="0.15">
      <c r="A1858" s="2" t="s">
        <v>3959</v>
      </c>
      <c r="B1858" s="2" t="s">
        <v>3960</v>
      </c>
      <c r="C1858" s="2">
        <v>2.23</v>
      </c>
      <c r="D1858" s="2">
        <v>1.5247999999999999</v>
      </c>
      <c r="E1858" s="2" t="s">
        <v>2344</v>
      </c>
    </row>
    <row r="1859" spans="1:5" ht="20.25" customHeight="1" x14ac:dyDescent="0.15">
      <c r="A1859" s="2" t="s">
        <v>3961</v>
      </c>
      <c r="B1859" s="2" t="s">
        <v>3962</v>
      </c>
      <c r="C1859" s="2">
        <v>1.9</v>
      </c>
      <c r="D1859" s="2">
        <v>4.4381000000000004</v>
      </c>
      <c r="E1859" s="2" t="s">
        <v>1061</v>
      </c>
    </row>
    <row r="1860" spans="1:5" ht="20.25" customHeight="1" x14ac:dyDescent="0.15">
      <c r="A1860" s="2" t="s">
        <v>3963</v>
      </c>
      <c r="B1860" s="2" t="s">
        <v>3964</v>
      </c>
      <c r="C1860" s="2">
        <v>0.18</v>
      </c>
      <c r="D1860" s="2">
        <v>7.8407999999999998</v>
      </c>
      <c r="E1860" s="2" t="s">
        <v>245</v>
      </c>
    </row>
    <row r="1861" spans="1:5" ht="20.25" customHeight="1" x14ac:dyDescent="0.15">
      <c r="A1861" s="2" t="s">
        <v>3965</v>
      </c>
      <c r="B1861" s="2" t="s">
        <v>3966</v>
      </c>
      <c r="C1861" s="2">
        <v>2.2200000000000002</v>
      </c>
      <c r="D1861" s="2">
        <v>2.7793999999999999</v>
      </c>
      <c r="E1861" s="2" t="s">
        <v>664</v>
      </c>
    </row>
    <row r="1862" spans="1:5" ht="20.25" customHeight="1" x14ac:dyDescent="0.15">
      <c r="A1862" s="2" t="s">
        <v>3967</v>
      </c>
      <c r="B1862" s="2" t="s">
        <v>3968</v>
      </c>
      <c r="C1862" s="2">
        <v>0.71</v>
      </c>
      <c r="D1862" s="2">
        <v>46.7761</v>
      </c>
      <c r="E1862" s="2" t="s">
        <v>542</v>
      </c>
    </row>
    <row r="1863" spans="1:5" ht="20.25" customHeight="1" x14ac:dyDescent="0.15">
      <c r="A1863" s="2" t="s">
        <v>3969</v>
      </c>
      <c r="B1863" s="2" t="s">
        <v>3970</v>
      </c>
      <c r="C1863" s="2">
        <v>0.74</v>
      </c>
      <c r="D1863" s="2">
        <v>0.35759999999999997</v>
      </c>
      <c r="E1863" s="2" t="s">
        <v>3971</v>
      </c>
    </row>
    <row r="1864" spans="1:5" ht="20.25" customHeight="1" x14ac:dyDescent="0.15">
      <c r="A1864" s="2" t="s">
        <v>3972</v>
      </c>
      <c r="B1864" s="2" t="s">
        <v>3973</v>
      </c>
      <c r="C1864" s="2">
        <v>1.1200000000000001</v>
      </c>
      <c r="D1864" s="2">
        <v>0.98460000000000003</v>
      </c>
      <c r="E1864" s="2" t="s">
        <v>501</v>
      </c>
    </row>
    <row r="1865" spans="1:5" ht="20.25" customHeight="1" x14ac:dyDescent="0.15">
      <c r="A1865" s="2" t="s">
        <v>3974</v>
      </c>
      <c r="B1865" s="2" t="s">
        <v>3975</v>
      </c>
      <c r="C1865" s="2">
        <v>1.68</v>
      </c>
      <c r="D1865" s="2">
        <v>0.1978</v>
      </c>
      <c r="E1865" s="2" t="s">
        <v>418</v>
      </c>
    </row>
    <row r="1866" spans="1:5" ht="20.25" customHeight="1" x14ac:dyDescent="0.15">
      <c r="A1866" s="2" t="s">
        <v>3976</v>
      </c>
      <c r="B1866" s="2" t="s">
        <v>3977</v>
      </c>
      <c r="C1866" s="2">
        <v>1.3049999999999999</v>
      </c>
      <c r="D1866" s="2">
        <v>1.3524</v>
      </c>
      <c r="E1866" s="2" t="s">
        <v>574</v>
      </c>
    </row>
    <row r="1867" spans="1:5" ht="20.25" customHeight="1" x14ac:dyDescent="0.15">
      <c r="A1867" s="2" t="s">
        <v>3978</v>
      </c>
      <c r="B1867" s="2" t="s">
        <v>3979</v>
      </c>
      <c r="C1867" s="2">
        <v>1.0900000000000001</v>
      </c>
      <c r="D1867" s="2">
        <v>0.52459999999999996</v>
      </c>
      <c r="E1867" s="2" t="s">
        <v>664</v>
      </c>
    </row>
    <row r="1868" spans="1:5" ht="20.25" customHeight="1" x14ac:dyDescent="0.15">
      <c r="A1868" s="2" t="s">
        <v>3980</v>
      </c>
      <c r="B1868" s="2" t="s">
        <v>3981</v>
      </c>
      <c r="C1868" s="2">
        <v>0.21</v>
      </c>
      <c r="D1868" s="2">
        <v>3.8513999999999999</v>
      </c>
      <c r="E1868" s="2" t="s">
        <v>38</v>
      </c>
    </row>
    <row r="1869" spans="1:5" ht="20.25" customHeight="1" x14ac:dyDescent="0.15">
      <c r="A1869" s="2" t="s">
        <v>3982</v>
      </c>
      <c r="B1869" s="2" t="s">
        <v>3983</v>
      </c>
      <c r="C1869" s="2">
        <v>1.59</v>
      </c>
      <c r="D1869" s="2">
        <v>0.42220000000000002</v>
      </c>
      <c r="E1869" s="2" t="s">
        <v>201</v>
      </c>
    </row>
    <row r="1870" spans="1:5" ht="20.25" customHeight="1" x14ac:dyDescent="0.15">
      <c r="A1870" s="2" t="s">
        <v>3984</v>
      </c>
      <c r="B1870" s="2" t="s">
        <v>3985</v>
      </c>
      <c r="C1870" s="2">
        <v>-1.01</v>
      </c>
      <c r="D1870" s="2">
        <v>159.40289999999999</v>
      </c>
      <c r="E1870" s="2" t="s">
        <v>68</v>
      </c>
    </row>
    <row r="1871" spans="1:5" ht="20.25" customHeight="1" x14ac:dyDescent="0.15">
      <c r="A1871" s="2" t="s">
        <v>3986</v>
      </c>
      <c r="B1871" s="2" t="s">
        <v>3987</v>
      </c>
      <c r="C1871" s="2">
        <v>2.56</v>
      </c>
      <c r="D1871" s="2">
        <v>1.7467999999999999</v>
      </c>
      <c r="E1871" s="2" t="s">
        <v>647</v>
      </c>
    </row>
    <row r="1872" spans="1:5" ht="20.25" customHeight="1" x14ac:dyDescent="0.15">
      <c r="A1872" s="2" t="s">
        <v>3988</v>
      </c>
      <c r="B1872" s="2" t="s">
        <v>3989</v>
      </c>
      <c r="C1872" s="2">
        <v>1.4</v>
      </c>
      <c r="D1872" s="2">
        <v>0.74639999999999995</v>
      </c>
      <c r="E1872" s="2" t="s">
        <v>1390</v>
      </c>
    </row>
    <row r="1873" spans="1:5" ht="20.25" customHeight="1" x14ac:dyDescent="0.15">
      <c r="A1873" s="2" t="s">
        <v>3990</v>
      </c>
      <c r="B1873" s="2" t="s">
        <v>3991</v>
      </c>
      <c r="C1873" s="2">
        <v>3.69</v>
      </c>
      <c r="D1873" s="2">
        <v>104.0569</v>
      </c>
      <c r="E1873" s="2" t="s">
        <v>374</v>
      </c>
    </row>
    <row r="1874" spans="1:5" ht="20.25" customHeight="1" x14ac:dyDescent="0.15">
      <c r="A1874" s="2" t="s">
        <v>3992</v>
      </c>
      <c r="B1874" s="2" t="s">
        <v>3993</v>
      </c>
      <c r="C1874" s="2">
        <v>0.57999999999999996</v>
      </c>
      <c r="D1874" s="2">
        <v>0.62680000000000002</v>
      </c>
      <c r="E1874" s="2" t="s">
        <v>1436</v>
      </c>
    </row>
    <row r="1875" spans="1:5" ht="20.25" customHeight="1" x14ac:dyDescent="0.15">
      <c r="A1875" s="2" t="s">
        <v>3994</v>
      </c>
      <c r="B1875" s="2" t="s">
        <v>3995</v>
      </c>
      <c r="C1875" s="2">
        <v>0.18</v>
      </c>
      <c r="D1875" s="2">
        <v>16.03</v>
      </c>
      <c r="E1875" s="2" t="s">
        <v>359</v>
      </c>
    </row>
    <row r="1876" spans="1:5" ht="20.25" customHeight="1" x14ac:dyDescent="0.15">
      <c r="A1876" s="2" t="s">
        <v>3996</v>
      </c>
      <c r="B1876" s="2" t="s">
        <v>3997</v>
      </c>
      <c r="C1876" s="2">
        <v>0.5</v>
      </c>
      <c r="D1876" s="2">
        <v>5.7430000000000003</v>
      </c>
      <c r="E1876" s="2" t="s">
        <v>1224</v>
      </c>
    </row>
    <row r="1877" spans="1:5" ht="20.25" customHeight="1" x14ac:dyDescent="0.15">
      <c r="A1877" s="2" t="s">
        <v>3998</v>
      </c>
      <c r="B1877" s="2" t="s">
        <v>3999</v>
      </c>
      <c r="C1877" s="2">
        <v>1.27</v>
      </c>
      <c r="D1877" s="2">
        <v>2.5884</v>
      </c>
      <c r="E1877" s="2" t="s">
        <v>228</v>
      </c>
    </row>
    <row r="1878" spans="1:5" ht="20.25" customHeight="1" x14ac:dyDescent="0.15">
      <c r="A1878" s="2" t="s">
        <v>4000</v>
      </c>
      <c r="B1878" s="2" t="s">
        <v>4001</v>
      </c>
      <c r="C1878" s="2">
        <v>0.13</v>
      </c>
      <c r="D1878" s="2">
        <v>6.8141999999999996</v>
      </c>
      <c r="E1878" s="2" t="s">
        <v>1091</v>
      </c>
    </row>
    <row r="1879" spans="1:5" ht="20.25" customHeight="1" x14ac:dyDescent="0.15">
      <c r="A1879" s="2" t="s">
        <v>4002</v>
      </c>
      <c r="B1879" s="2" t="s">
        <v>4003</v>
      </c>
      <c r="C1879" s="2">
        <v>2.0049999999999999</v>
      </c>
      <c r="D1879" s="2">
        <v>2.6204000000000001</v>
      </c>
      <c r="E1879" s="2" t="s">
        <v>385</v>
      </c>
    </row>
    <row r="1880" spans="1:5" ht="20.25" customHeight="1" x14ac:dyDescent="0.15">
      <c r="A1880" s="2" t="s">
        <v>4004</v>
      </c>
      <c r="B1880" s="2" t="s">
        <v>4005</v>
      </c>
      <c r="C1880" s="2">
        <v>0.45</v>
      </c>
      <c r="D1880" s="2">
        <v>1.2871999999999999</v>
      </c>
      <c r="E1880" s="2" t="s">
        <v>225</v>
      </c>
    </row>
    <row r="1881" spans="1:5" ht="20.25" customHeight="1" x14ac:dyDescent="0.15">
      <c r="A1881" s="2" t="s">
        <v>4006</v>
      </c>
      <c r="B1881" s="2" t="s">
        <v>4007</v>
      </c>
      <c r="C1881" s="2">
        <v>-0.27</v>
      </c>
      <c r="D1881" s="2">
        <v>7.3788</v>
      </c>
      <c r="E1881" s="2" t="s">
        <v>299</v>
      </c>
    </row>
    <row r="1882" spans="1:5" ht="20.25" customHeight="1" x14ac:dyDescent="0.15">
      <c r="A1882" s="2" t="s">
        <v>4008</v>
      </c>
      <c r="B1882" s="2" t="s">
        <v>4009</v>
      </c>
      <c r="C1882" s="2">
        <v>0.63</v>
      </c>
      <c r="D1882" s="2">
        <v>0.75380000000000003</v>
      </c>
      <c r="E1882" s="2" t="s">
        <v>3141</v>
      </c>
    </row>
    <row r="1883" spans="1:5" ht="20.25" customHeight="1" x14ac:dyDescent="0.15">
      <c r="A1883" s="2" t="s">
        <v>4010</v>
      </c>
      <c r="B1883" s="2" t="s">
        <v>4011</v>
      </c>
      <c r="C1883" s="2">
        <v>1.78</v>
      </c>
      <c r="D1883" s="2">
        <v>2.903</v>
      </c>
      <c r="E1883" s="2" t="s">
        <v>1224</v>
      </c>
    </row>
    <row r="1884" spans="1:5" ht="20.25" customHeight="1" x14ac:dyDescent="0.15">
      <c r="A1884" s="2" t="s">
        <v>4012</v>
      </c>
      <c r="B1884" s="2" t="s">
        <v>4013</v>
      </c>
      <c r="C1884" s="2">
        <v>2.15</v>
      </c>
      <c r="D1884" s="2">
        <v>2.3605</v>
      </c>
      <c r="E1884" s="2" t="s">
        <v>741</v>
      </c>
    </row>
    <row r="1885" spans="1:5" ht="20.25" customHeight="1" x14ac:dyDescent="0.15">
      <c r="A1885" s="2" t="s">
        <v>4014</v>
      </c>
      <c r="B1885" s="2" t="s">
        <v>4015</v>
      </c>
      <c r="C1885" s="2">
        <v>1.19</v>
      </c>
      <c r="D1885" s="2">
        <v>26.0365</v>
      </c>
      <c r="E1885" s="2" t="s">
        <v>542</v>
      </c>
    </row>
    <row r="1886" spans="1:5" ht="20.25" customHeight="1" x14ac:dyDescent="0.15">
      <c r="A1886" s="2" t="s">
        <v>4016</v>
      </c>
      <c r="B1886" s="2" t="s">
        <v>4017</v>
      </c>
      <c r="C1886" s="2">
        <v>0.4</v>
      </c>
      <c r="D1886" s="2">
        <v>24.104900000000001</v>
      </c>
      <c r="E1886" s="2" t="s">
        <v>265</v>
      </c>
    </row>
    <row r="1887" spans="1:5" ht="20.25" customHeight="1" x14ac:dyDescent="0.15">
      <c r="A1887" s="2" t="s">
        <v>4018</v>
      </c>
      <c r="B1887" s="2" t="s">
        <v>4019</v>
      </c>
      <c r="C1887" s="2">
        <v>1.94</v>
      </c>
      <c r="D1887" s="2">
        <v>0.39689999999999998</v>
      </c>
      <c r="E1887" s="2" t="s">
        <v>571</v>
      </c>
    </row>
    <row r="1888" spans="1:5" ht="20.25" customHeight="1" x14ac:dyDescent="0.15">
      <c r="A1888" s="2" t="s">
        <v>4020</v>
      </c>
      <c r="B1888" s="2" t="s">
        <v>4021</v>
      </c>
      <c r="C1888" s="2">
        <v>-0.23</v>
      </c>
      <c r="D1888" s="2">
        <v>36.273800000000001</v>
      </c>
      <c r="E1888" s="2" t="s">
        <v>265</v>
      </c>
    </row>
    <row r="1889" spans="1:5" ht="20.25" customHeight="1" x14ac:dyDescent="0.15">
      <c r="A1889" s="2" t="s">
        <v>4022</v>
      </c>
      <c r="B1889" s="2" t="s">
        <v>4023</v>
      </c>
      <c r="C1889" s="2">
        <v>0.25</v>
      </c>
      <c r="D1889" s="2">
        <v>2.7400000000000001E-2</v>
      </c>
      <c r="E1889" s="2" t="s">
        <v>220</v>
      </c>
    </row>
    <row r="1890" spans="1:5" ht="20.25" customHeight="1" x14ac:dyDescent="0.15">
      <c r="A1890" s="2" t="s">
        <v>4024</v>
      </c>
      <c r="B1890" s="2" t="s">
        <v>4025</v>
      </c>
      <c r="C1890" s="2">
        <v>1.24</v>
      </c>
      <c r="D1890" s="2">
        <v>5.8964999999999996</v>
      </c>
      <c r="E1890" s="2" t="s">
        <v>1459</v>
      </c>
    </row>
    <row r="1891" spans="1:5" ht="20.25" customHeight="1" x14ac:dyDescent="0.15">
      <c r="A1891" s="2" t="s">
        <v>4026</v>
      </c>
      <c r="B1891" s="2" t="s">
        <v>4027</v>
      </c>
      <c r="C1891" s="2">
        <v>7.57</v>
      </c>
      <c r="D1891" s="2">
        <v>76.8703</v>
      </c>
      <c r="E1891" s="2" t="s">
        <v>374</v>
      </c>
    </row>
    <row r="1892" spans="1:5" ht="20.25" customHeight="1" x14ac:dyDescent="0.15">
      <c r="A1892" s="2" t="s">
        <v>4028</v>
      </c>
      <c r="B1892" s="2" t="s">
        <v>4029</v>
      </c>
      <c r="C1892" s="2">
        <v>1.6</v>
      </c>
      <c r="D1892" s="2">
        <v>2.6562000000000001</v>
      </c>
      <c r="E1892" s="2" t="s">
        <v>1853</v>
      </c>
    </row>
    <row r="1893" spans="1:5" ht="20.25" customHeight="1" x14ac:dyDescent="0.15">
      <c r="A1893" s="2" t="s">
        <v>4030</v>
      </c>
      <c r="B1893" s="2" t="s">
        <v>4031</v>
      </c>
      <c r="C1893" s="2">
        <v>1.44</v>
      </c>
      <c r="D1893" s="2">
        <v>0.72870000000000001</v>
      </c>
      <c r="E1893" s="2" t="s">
        <v>260</v>
      </c>
    </row>
    <row r="1894" spans="1:5" ht="20.25" customHeight="1" x14ac:dyDescent="0.15">
      <c r="A1894" s="2" t="s">
        <v>4032</v>
      </c>
      <c r="B1894" s="2" t="s">
        <v>4033</v>
      </c>
      <c r="C1894" s="2">
        <v>1.18</v>
      </c>
      <c r="D1894" s="2">
        <v>5.8521000000000001</v>
      </c>
      <c r="E1894" s="2" t="s">
        <v>371</v>
      </c>
    </row>
    <row r="1895" spans="1:5" ht="20.25" customHeight="1" x14ac:dyDescent="0.15">
      <c r="A1895" s="2" t="s">
        <v>4034</v>
      </c>
      <c r="B1895" s="2" t="s">
        <v>4035</v>
      </c>
      <c r="C1895" s="2">
        <v>0.13</v>
      </c>
      <c r="D1895" s="2">
        <v>58.964500000000001</v>
      </c>
      <c r="E1895" s="2" t="s">
        <v>111</v>
      </c>
    </row>
    <row r="1896" spans="1:5" ht="20.25" customHeight="1" x14ac:dyDescent="0.15">
      <c r="A1896" s="2" t="s">
        <v>4036</v>
      </c>
      <c r="B1896" s="2" t="s">
        <v>4037</v>
      </c>
      <c r="C1896" s="2">
        <v>3.8450000000000002</v>
      </c>
      <c r="D1896" s="2">
        <v>14.079499999999999</v>
      </c>
      <c r="E1896" s="2" t="s">
        <v>1275</v>
      </c>
    </row>
    <row r="1897" spans="1:5" ht="20.25" customHeight="1" x14ac:dyDescent="0.15">
      <c r="A1897" s="2" t="s">
        <v>4038</v>
      </c>
      <c r="B1897" s="2" t="s">
        <v>4039</v>
      </c>
      <c r="C1897" s="2">
        <v>-0.42</v>
      </c>
      <c r="D1897" s="2">
        <v>27.3157</v>
      </c>
      <c r="E1897" s="2" t="s">
        <v>647</v>
      </c>
    </row>
    <row r="1898" spans="1:5" ht="20.25" customHeight="1" x14ac:dyDescent="0.15">
      <c r="A1898" s="2" t="s">
        <v>4040</v>
      </c>
      <c r="B1898" s="2" t="s">
        <v>4041</v>
      </c>
      <c r="C1898" s="2">
        <v>2.2000000000000002</v>
      </c>
      <c r="D1898" s="2">
        <v>12.3673</v>
      </c>
      <c r="E1898" s="2" t="s">
        <v>157</v>
      </c>
    </row>
    <row r="1899" spans="1:5" ht="20.25" customHeight="1" x14ac:dyDescent="0.15">
      <c r="A1899" s="2" t="s">
        <v>4042</v>
      </c>
      <c r="B1899" s="2" t="s">
        <v>4043</v>
      </c>
      <c r="C1899" s="2">
        <v>0.69</v>
      </c>
      <c r="D1899" s="2">
        <v>3.7553000000000001</v>
      </c>
      <c r="E1899" s="2" t="s">
        <v>143</v>
      </c>
    </row>
    <row r="1900" spans="1:5" ht="20.25" customHeight="1" x14ac:dyDescent="0.15">
      <c r="A1900" s="2" t="s">
        <v>4044</v>
      </c>
      <c r="B1900" s="2" t="s">
        <v>4045</v>
      </c>
      <c r="C1900" s="2">
        <v>1.54</v>
      </c>
      <c r="D1900" s="2">
        <v>2.5059</v>
      </c>
      <c r="E1900" s="2" t="s">
        <v>207</v>
      </c>
    </row>
    <row r="1901" spans="1:5" ht="20.25" customHeight="1" x14ac:dyDescent="0.15">
      <c r="A1901" s="2" t="s">
        <v>4046</v>
      </c>
      <c r="B1901" s="2" t="s">
        <v>4047</v>
      </c>
      <c r="C1901" s="2">
        <v>3.19</v>
      </c>
      <c r="D1901" s="2">
        <v>1.8552</v>
      </c>
      <c r="E1901" s="2" t="s">
        <v>356</v>
      </c>
    </row>
    <row r="1902" spans="1:5" ht="20.25" customHeight="1" x14ac:dyDescent="0.15">
      <c r="A1902" s="2" t="s">
        <v>4048</v>
      </c>
      <c r="B1902" s="2" t="s">
        <v>4049</v>
      </c>
      <c r="C1902" s="2">
        <v>1.45</v>
      </c>
      <c r="D1902" s="2">
        <v>6.7382999999999997</v>
      </c>
      <c r="E1902" s="2" t="s">
        <v>44</v>
      </c>
    </row>
    <row r="1903" spans="1:5" ht="20.25" customHeight="1" x14ac:dyDescent="0.15">
      <c r="A1903" s="2" t="s">
        <v>4050</v>
      </c>
      <c r="B1903" s="2" t="s">
        <v>4051</v>
      </c>
      <c r="C1903" s="2">
        <v>2.08</v>
      </c>
      <c r="D1903" s="2">
        <v>0.91249999999999998</v>
      </c>
      <c r="E1903" s="2" t="s">
        <v>1243</v>
      </c>
    </row>
    <row r="1904" spans="1:5" ht="20.25" customHeight="1" x14ac:dyDescent="0.15">
      <c r="A1904" s="2" t="s">
        <v>4052</v>
      </c>
      <c r="B1904" s="2" t="s">
        <v>4053</v>
      </c>
      <c r="C1904" s="2">
        <v>4.88</v>
      </c>
      <c r="D1904" s="2">
        <v>10.0749</v>
      </c>
      <c r="E1904" s="2" t="s">
        <v>299</v>
      </c>
    </row>
    <row r="1905" spans="1:5" ht="20.25" customHeight="1" x14ac:dyDescent="0.15">
      <c r="A1905" s="2" t="s">
        <v>4054</v>
      </c>
      <c r="B1905" s="2" t="s">
        <v>4055</v>
      </c>
      <c r="C1905" s="2">
        <v>1.42</v>
      </c>
      <c r="D1905" s="2">
        <v>0.98960000000000004</v>
      </c>
      <c r="E1905" s="2" t="s">
        <v>677</v>
      </c>
    </row>
    <row r="1906" spans="1:5" ht="20.25" customHeight="1" x14ac:dyDescent="0.15">
      <c r="A1906" s="2" t="s">
        <v>4056</v>
      </c>
      <c r="B1906" s="2" t="s">
        <v>4057</v>
      </c>
      <c r="C1906" s="2">
        <v>0.73</v>
      </c>
      <c r="D1906" s="2">
        <v>2.7496999999999998</v>
      </c>
      <c r="E1906" s="2" t="s">
        <v>3053</v>
      </c>
    </row>
    <row r="1907" spans="1:5" ht="20.25" customHeight="1" x14ac:dyDescent="0.15">
      <c r="A1907" s="2" t="s">
        <v>4058</v>
      </c>
      <c r="B1907" s="2" t="s">
        <v>4059</v>
      </c>
      <c r="C1907" s="2">
        <v>0.06</v>
      </c>
      <c r="D1907" s="2">
        <v>1.1188</v>
      </c>
      <c r="E1907" s="2" t="s">
        <v>1102</v>
      </c>
    </row>
    <row r="1908" spans="1:5" ht="20.25" customHeight="1" x14ac:dyDescent="0.15">
      <c r="A1908" s="2" t="s">
        <v>4060</v>
      </c>
      <c r="B1908" s="2" t="s">
        <v>4061</v>
      </c>
      <c r="C1908" s="2">
        <v>0.9</v>
      </c>
      <c r="D1908" s="2">
        <v>0.48820000000000002</v>
      </c>
      <c r="E1908" s="2" t="s">
        <v>1420</v>
      </c>
    </row>
    <row r="1909" spans="1:5" ht="20.25" customHeight="1" x14ac:dyDescent="0.15">
      <c r="A1909" s="2" t="s">
        <v>4062</v>
      </c>
      <c r="B1909" s="2" t="s">
        <v>4063</v>
      </c>
      <c r="C1909" s="2">
        <v>0.34</v>
      </c>
      <c r="D1909" s="2">
        <v>10.8766</v>
      </c>
      <c r="E1909" s="2" t="s">
        <v>149</v>
      </c>
    </row>
    <row r="1910" spans="1:5" ht="20.25" customHeight="1" x14ac:dyDescent="0.15">
      <c r="A1910" s="2" t="s">
        <v>4064</v>
      </c>
      <c r="B1910" s="2" t="s">
        <v>4065</v>
      </c>
      <c r="C1910" s="2">
        <v>4.22</v>
      </c>
      <c r="D1910" s="2">
        <v>1.1848000000000001</v>
      </c>
      <c r="E1910" s="2" t="s">
        <v>157</v>
      </c>
    </row>
    <row r="1911" spans="1:5" ht="20.25" customHeight="1" x14ac:dyDescent="0.15">
      <c r="A1911" s="2" t="s">
        <v>4066</v>
      </c>
      <c r="B1911" s="2" t="s">
        <v>4067</v>
      </c>
      <c r="C1911" s="2">
        <v>0.96</v>
      </c>
      <c r="D1911" s="2">
        <v>2.2214999999999998</v>
      </c>
      <c r="E1911" s="2" t="s">
        <v>171</v>
      </c>
    </row>
    <row r="1912" spans="1:5" ht="20.25" customHeight="1" x14ac:dyDescent="0.15">
      <c r="A1912" s="2" t="s">
        <v>4068</v>
      </c>
      <c r="B1912" s="2" t="s">
        <v>4069</v>
      </c>
      <c r="C1912" s="2">
        <v>-0.19</v>
      </c>
      <c r="D1912" s="2">
        <v>2.0796999999999999</v>
      </c>
      <c r="E1912" s="2" t="s">
        <v>35</v>
      </c>
    </row>
    <row r="1913" spans="1:5" ht="20.25" customHeight="1" x14ac:dyDescent="0.15">
      <c r="A1913" s="2" t="s">
        <v>4070</v>
      </c>
      <c r="B1913" s="2" t="s">
        <v>4071</v>
      </c>
      <c r="C1913" s="2">
        <v>-0.04</v>
      </c>
      <c r="D1913" s="2">
        <v>66.784300000000002</v>
      </c>
      <c r="E1913" s="2" t="s">
        <v>391</v>
      </c>
    </row>
    <row r="1914" spans="1:5" ht="20.25" customHeight="1" x14ac:dyDescent="0.15">
      <c r="A1914" s="2" t="s">
        <v>4072</v>
      </c>
      <c r="B1914" s="2" t="s">
        <v>4073</v>
      </c>
      <c r="C1914" s="2">
        <v>1.28</v>
      </c>
      <c r="D1914" s="2">
        <v>4.5042</v>
      </c>
      <c r="E1914" s="2" t="s">
        <v>201</v>
      </c>
    </row>
    <row r="1915" spans="1:5" ht="20.25" customHeight="1" x14ac:dyDescent="0.15">
      <c r="A1915" s="2" t="s">
        <v>4074</v>
      </c>
      <c r="B1915" s="2" t="s">
        <v>4075</v>
      </c>
      <c r="C1915" s="2">
        <v>1.03</v>
      </c>
      <c r="D1915" s="2">
        <v>0.67820000000000003</v>
      </c>
      <c r="E1915" s="2" t="s">
        <v>664</v>
      </c>
    </row>
    <row r="1916" spans="1:5" ht="20.25" customHeight="1" x14ac:dyDescent="0.15">
      <c r="A1916" s="2" t="s">
        <v>4076</v>
      </c>
      <c r="B1916" s="2" t="s">
        <v>4077</v>
      </c>
      <c r="C1916" s="2">
        <v>1.97</v>
      </c>
      <c r="D1916" s="2">
        <v>2.8734999999999999</v>
      </c>
      <c r="E1916" s="2" t="s">
        <v>633</v>
      </c>
    </row>
    <row r="1917" spans="1:5" ht="20.25" customHeight="1" x14ac:dyDescent="0.15">
      <c r="A1917" s="2" t="s">
        <v>4078</v>
      </c>
      <c r="B1917" s="2" t="s">
        <v>4079</v>
      </c>
      <c r="C1917" s="2">
        <v>0.18</v>
      </c>
      <c r="D1917" s="2">
        <v>6.5299999999999997E-2</v>
      </c>
      <c r="E1917" s="2" t="s">
        <v>344</v>
      </c>
    </row>
    <row r="1918" spans="1:5" ht="20.25" customHeight="1" x14ac:dyDescent="0.15">
      <c r="A1918" s="2" t="s">
        <v>4080</v>
      </c>
      <c r="B1918" s="2" t="s">
        <v>4081</v>
      </c>
      <c r="C1918" s="2">
        <v>0.68</v>
      </c>
      <c r="D1918" s="2">
        <v>2.0053000000000001</v>
      </c>
      <c r="E1918" s="2" t="s">
        <v>664</v>
      </c>
    </row>
    <row r="1919" spans="1:5" ht="20.25" customHeight="1" x14ac:dyDescent="0.15">
      <c r="A1919" s="2" t="s">
        <v>4082</v>
      </c>
      <c r="B1919" s="2" t="s">
        <v>4083</v>
      </c>
      <c r="C1919" s="2">
        <v>3.17</v>
      </c>
      <c r="D1919" s="2">
        <v>2.4470999999999998</v>
      </c>
      <c r="E1919" s="2" t="s">
        <v>699</v>
      </c>
    </row>
    <row r="1920" spans="1:5" ht="20.25" customHeight="1" x14ac:dyDescent="0.15">
      <c r="A1920" s="2" t="s">
        <v>4084</v>
      </c>
      <c r="B1920" s="2" t="s">
        <v>4085</v>
      </c>
      <c r="C1920" s="2">
        <v>-0.88</v>
      </c>
      <c r="D1920" s="2">
        <v>22.861899999999999</v>
      </c>
      <c r="E1920" s="2" t="s">
        <v>201</v>
      </c>
    </row>
    <row r="1921" spans="1:5" ht="20.25" customHeight="1" x14ac:dyDescent="0.15">
      <c r="A1921" s="2" t="s">
        <v>4086</v>
      </c>
      <c r="B1921" s="2" t="s">
        <v>4087</v>
      </c>
      <c r="C1921" s="2">
        <v>2.29</v>
      </c>
      <c r="D1921" s="2">
        <v>4.3018000000000001</v>
      </c>
      <c r="E1921" s="2" t="s">
        <v>245</v>
      </c>
    </row>
    <row r="1922" spans="1:5" ht="20.25" customHeight="1" x14ac:dyDescent="0.15">
      <c r="A1922" s="2" t="s">
        <v>4088</v>
      </c>
      <c r="B1922" s="2" t="s">
        <v>4089</v>
      </c>
      <c r="C1922" s="2">
        <v>1.415</v>
      </c>
      <c r="D1922" s="2">
        <v>3.5718000000000001</v>
      </c>
      <c r="E1922" s="2" t="s">
        <v>286</v>
      </c>
    </row>
    <row r="1923" spans="1:5" ht="20.25" customHeight="1" x14ac:dyDescent="0.15">
      <c r="A1923" s="2" t="s">
        <v>4090</v>
      </c>
      <c r="B1923" s="2" t="s">
        <v>4091</v>
      </c>
      <c r="C1923" s="2">
        <v>2.91</v>
      </c>
      <c r="D1923" s="2">
        <v>1.1831</v>
      </c>
      <c r="E1923" s="2" t="s">
        <v>41</v>
      </c>
    </row>
    <row r="1924" spans="1:5" ht="20.25" customHeight="1" x14ac:dyDescent="0.15">
      <c r="A1924" s="2" t="s">
        <v>4092</v>
      </c>
      <c r="B1924" s="2" t="s">
        <v>4093</v>
      </c>
      <c r="C1924" s="2">
        <v>0.84</v>
      </c>
      <c r="D1924" s="2">
        <v>14.755100000000001</v>
      </c>
      <c r="E1924" s="2" t="s">
        <v>931</v>
      </c>
    </row>
    <row r="1925" spans="1:5" ht="20.25" customHeight="1" x14ac:dyDescent="0.15">
      <c r="A1925" s="2" t="s">
        <v>4094</v>
      </c>
      <c r="B1925" s="2" t="s">
        <v>4095</v>
      </c>
      <c r="C1925" s="2">
        <v>0.23</v>
      </c>
      <c r="D1925" s="2">
        <v>8.8217999999999996</v>
      </c>
      <c r="E1925" s="2" t="s">
        <v>265</v>
      </c>
    </row>
    <row r="1926" spans="1:5" ht="20.25" customHeight="1" x14ac:dyDescent="0.15">
      <c r="A1926" s="2" t="s">
        <v>4096</v>
      </c>
      <c r="B1926" s="2" t="s">
        <v>4097</v>
      </c>
      <c r="C1926" s="2">
        <v>0.15</v>
      </c>
      <c r="D1926" s="2">
        <v>0.39069999999999999</v>
      </c>
      <c r="E1926" s="2" t="s">
        <v>220</v>
      </c>
    </row>
    <row r="1927" spans="1:5" ht="20.25" customHeight="1" x14ac:dyDescent="0.15">
      <c r="A1927" s="2" t="s">
        <v>4098</v>
      </c>
      <c r="B1927" s="2" t="s">
        <v>4099</v>
      </c>
      <c r="C1927" s="2">
        <v>2.29</v>
      </c>
      <c r="D1927" s="2">
        <v>7.7694000000000001</v>
      </c>
      <c r="E1927" s="2" t="s">
        <v>747</v>
      </c>
    </row>
    <row r="1928" spans="1:5" ht="20.25" customHeight="1" x14ac:dyDescent="0.15">
      <c r="A1928" s="2" t="s">
        <v>4100</v>
      </c>
      <c r="B1928" s="2" t="s">
        <v>4101</v>
      </c>
      <c r="C1928" s="2">
        <v>1.44</v>
      </c>
      <c r="D1928" s="2">
        <v>3.8990999999999998</v>
      </c>
      <c r="E1928" s="2" t="s">
        <v>574</v>
      </c>
    </row>
    <row r="1929" spans="1:5" ht="20.25" customHeight="1" x14ac:dyDescent="0.15">
      <c r="A1929" s="2" t="s">
        <v>4102</v>
      </c>
      <c r="B1929" s="2" t="s">
        <v>4103</v>
      </c>
      <c r="C1929" s="2">
        <v>0.71</v>
      </c>
      <c r="D1929" s="2">
        <v>0.67510000000000003</v>
      </c>
      <c r="E1929" s="2" t="s">
        <v>1061</v>
      </c>
    </row>
    <row r="1930" spans="1:5" ht="20.25" customHeight="1" x14ac:dyDescent="0.15">
      <c r="A1930" s="2" t="s">
        <v>4104</v>
      </c>
      <c r="B1930" s="2" t="s">
        <v>4105</v>
      </c>
      <c r="C1930" s="2">
        <v>3.62</v>
      </c>
      <c r="D1930" s="2">
        <v>6.2927</v>
      </c>
      <c r="E1930" s="2" t="s">
        <v>406</v>
      </c>
    </row>
    <row r="1931" spans="1:5" ht="20.25" customHeight="1" x14ac:dyDescent="0.15">
      <c r="A1931" s="2" t="s">
        <v>4106</v>
      </c>
      <c r="B1931" s="2" t="s">
        <v>4107</v>
      </c>
      <c r="C1931" s="2">
        <v>-1.03</v>
      </c>
      <c r="D1931" s="2">
        <v>1361.6706999999999</v>
      </c>
      <c r="E1931" s="2" t="s">
        <v>459</v>
      </c>
    </row>
    <row r="1932" spans="1:5" ht="20.25" customHeight="1" x14ac:dyDescent="0.15">
      <c r="A1932" s="2" t="s">
        <v>4108</v>
      </c>
      <c r="B1932" s="2" t="s">
        <v>4109</v>
      </c>
      <c r="C1932" s="2">
        <v>0.35</v>
      </c>
      <c r="D1932" s="2">
        <v>7.1475999999999997</v>
      </c>
      <c r="E1932" s="2" t="s">
        <v>647</v>
      </c>
    </row>
    <row r="1933" spans="1:5" ht="20.25" customHeight="1" x14ac:dyDescent="0.15">
      <c r="A1933" s="2" t="s">
        <v>4110</v>
      </c>
      <c r="B1933" s="2" t="s">
        <v>4111</v>
      </c>
      <c r="C1933" s="2">
        <v>-0.46</v>
      </c>
      <c r="D1933" s="2">
        <v>18.8689</v>
      </c>
      <c r="E1933" s="2" t="s">
        <v>35</v>
      </c>
    </row>
    <row r="1934" spans="1:5" ht="20.25" customHeight="1" x14ac:dyDescent="0.15">
      <c r="A1934" s="2" t="s">
        <v>4112</v>
      </c>
      <c r="B1934" s="2" t="s">
        <v>4113</v>
      </c>
      <c r="C1934" s="2">
        <v>1.55</v>
      </c>
      <c r="D1934" s="2">
        <v>12.8032</v>
      </c>
      <c r="E1934" s="2" t="s">
        <v>418</v>
      </c>
    </row>
    <row r="1935" spans="1:5" ht="20.25" customHeight="1" x14ac:dyDescent="0.15">
      <c r="A1935" s="2" t="s">
        <v>4114</v>
      </c>
      <c r="B1935" s="2" t="s">
        <v>4115</v>
      </c>
      <c r="C1935" s="2">
        <v>-0.67</v>
      </c>
      <c r="D1935" s="2">
        <v>2.8950999999999998</v>
      </c>
      <c r="E1935" s="2" t="s">
        <v>299</v>
      </c>
    </row>
    <row r="1936" spans="1:5" ht="20.25" customHeight="1" x14ac:dyDescent="0.15">
      <c r="A1936" s="2" t="s">
        <v>4116</v>
      </c>
      <c r="B1936" s="2" t="s">
        <v>4117</v>
      </c>
      <c r="C1936" s="2">
        <v>0.97</v>
      </c>
      <c r="D1936" s="2">
        <v>10.0265</v>
      </c>
      <c r="E1936" s="2" t="s">
        <v>1570</v>
      </c>
    </row>
    <row r="1937" spans="1:5" ht="20.25" customHeight="1" x14ac:dyDescent="0.15">
      <c r="A1937" s="2" t="s">
        <v>4118</v>
      </c>
      <c r="B1937" s="2" t="s">
        <v>4119</v>
      </c>
      <c r="C1937" s="2">
        <v>1.01</v>
      </c>
      <c r="D1937" s="2">
        <v>2.9557000000000002</v>
      </c>
      <c r="E1937" s="2" t="s">
        <v>1248</v>
      </c>
    </row>
    <row r="1938" spans="1:5" ht="20.25" customHeight="1" x14ac:dyDescent="0.15">
      <c r="A1938" s="2" t="s">
        <v>4120</v>
      </c>
      <c r="B1938" s="2" t="s">
        <v>4121</v>
      </c>
      <c r="C1938" s="2">
        <v>-0.39</v>
      </c>
      <c r="D1938" s="2">
        <v>0.9667</v>
      </c>
      <c r="E1938" s="2" t="s">
        <v>4122</v>
      </c>
    </row>
    <row r="1939" spans="1:5" ht="20.25" customHeight="1" x14ac:dyDescent="0.15">
      <c r="A1939" s="2" t="s">
        <v>4123</v>
      </c>
      <c r="B1939" s="2" t="s">
        <v>4124</v>
      </c>
      <c r="C1939" s="2">
        <v>-0.84</v>
      </c>
      <c r="D1939" s="2">
        <v>6.8814000000000002</v>
      </c>
      <c r="E1939" s="2" t="s">
        <v>140</v>
      </c>
    </row>
    <row r="1940" spans="1:5" ht="20.25" customHeight="1" x14ac:dyDescent="0.15">
      <c r="A1940" s="2" t="s">
        <v>4125</v>
      </c>
      <c r="B1940" s="2" t="s">
        <v>4126</v>
      </c>
      <c r="C1940" s="2">
        <v>2.0499999999999998</v>
      </c>
      <c r="D1940" s="2">
        <v>0.52980000000000005</v>
      </c>
      <c r="E1940" s="2" t="s">
        <v>4127</v>
      </c>
    </row>
    <row r="1941" spans="1:5" ht="20.25" customHeight="1" x14ac:dyDescent="0.15">
      <c r="A1941" s="2" t="s">
        <v>4128</v>
      </c>
      <c r="B1941" s="2" t="s">
        <v>4129</v>
      </c>
      <c r="C1941" s="2">
        <v>1.67</v>
      </c>
      <c r="D1941" s="2">
        <v>1.0968</v>
      </c>
      <c r="E1941" s="2" t="s">
        <v>276</v>
      </c>
    </row>
    <row r="1942" spans="1:5" ht="20.25" customHeight="1" x14ac:dyDescent="0.15">
      <c r="A1942" s="2" t="s">
        <v>4130</v>
      </c>
      <c r="B1942" s="2" t="s">
        <v>4131</v>
      </c>
      <c r="C1942" s="2">
        <v>1.76</v>
      </c>
      <c r="D1942" s="2">
        <v>5.8133999999999997</v>
      </c>
      <c r="E1942" s="2" t="s">
        <v>204</v>
      </c>
    </row>
    <row r="1943" spans="1:5" ht="20.25" customHeight="1" x14ac:dyDescent="0.15">
      <c r="A1943" s="2" t="s">
        <v>4132</v>
      </c>
      <c r="B1943" s="2" t="s">
        <v>4133</v>
      </c>
      <c r="C1943" s="2">
        <v>1.86</v>
      </c>
      <c r="D1943" s="2">
        <v>4.6805000000000003</v>
      </c>
      <c r="E1943" s="2" t="s">
        <v>3130</v>
      </c>
    </row>
    <row r="1944" spans="1:5" ht="20.25" customHeight="1" x14ac:dyDescent="0.15">
      <c r="A1944" s="2" t="s">
        <v>4134</v>
      </c>
      <c r="B1944" s="2" t="s">
        <v>4135</v>
      </c>
      <c r="C1944" s="2">
        <v>1.23</v>
      </c>
      <c r="D1944" s="2">
        <v>1.7144999999999999</v>
      </c>
      <c r="E1944" s="2" t="s">
        <v>1282</v>
      </c>
    </row>
    <row r="1945" spans="1:5" ht="20.25" customHeight="1" x14ac:dyDescent="0.15">
      <c r="A1945" s="2" t="s">
        <v>4136</v>
      </c>
      <c r="B1945" s="2" t="s">
        <v>4137</v>
      </c>
      <c r="C1945" s="2">
        <v>2.74</v>
      </c>
      <c r="D1945" s="2">
        <v>8.4224999999999994</v>
      </c>
      <c r="E1945" s="2" t="s">
        <v>621</v>
      </c>
    </row>
    <row r="1946" spans="1:5" ht="20.25" customHeight="1" x14ac:dyDescent="0.15">
      <c r="A1946" s="2" t="s">
        <v>4138</v>
      </c>
      <c r="B1946" s="2" t="s">
        <v>4139</v>
      </c>
      <c r="C1946" s="2">
        <v>1</v>
      </c>
      <c r="D1946" s="2">
        <v>6.8199999999999997E-2</v>
      </c>
      <c r="E1946" s="2" t="s">
        <v>89</v>
      </c>
    </row>
    <row r="1947" spans="1:5" ht="20.25" customHeight="1" x14ac:dyDescent="0.15">
      <c r="A1947" s="2" t="s">
        <v>4140</v>
      </c>
      <c r="B1947" s="2" t="s">
        <v>4141</v>
      </c>
      <c r="C1947" s="2">
        <v>-0.81</v>
      </c>
      <c r="D1947" s="2">
        <v>50.234000000000002</v>
      </c>
      <c r="E1947" s="2" t="s">
        <v>371</v>
      </c>
    </row>
    <row r="1948" spans="1:5" ht="20.25" customHeight="1" x14ac:dyDescent="0.15">
      <c r="A1948" s="2" t="s">
        <v>4142</v>
      </c>
      <c r="B1948" s="2" t="s">
        <v>4143</v>
      </c>
      <c r="C1948" s="2">
        <v>2.9950000000000001</v>
      </c>
      <c r="D1948" s="2">
        <v>4.5792999999999999</v>
      </c>
      <c r="E1948" s="2" t="s">
        <v>630</v>
      </c>
    </row>
    <row r="1949" spans="1:5" ht="20.25" customHeight="1" x14ac:dyDescent="0.15">
      <c r="A1949" s="2" t="s">
        <v>4144</v>
      </c>
      <c r="B1949" s="2" t="s">
        <v>4145</v>
      </c>
      <c r="C1949" s="2">
        <v>1.1399999999999999</v>
      </c>
      <c r="D1949" s="2">
        <v>2.2927</v>
      </c>
      <c r="E1949" s="2" t="s">
        <v>299</v>
      </c>
    </row>
    <row r="1950" spans="1:5" ht="20.25" customHeight="1" x14ac:dyDescent="0.15">
      <c r="A1950" s="2" t="s">
        <v>4146</v>
      </c>
      <c r="B1950" s="2" t="s">
        <v>4147</v>
      </c>
      <c r="C1950" s="2">
        <v>1.93</v>
      </c>
      <c r="D1950" s="2">
        <v>1.9858</v>
      </c>
      <c r="E1950" s="2" t="s">
        <v>1608</v>
      </c>
    </row>
    <row r="1951" spans="1:5" ht="20.25" customHeight="1" x14ac:dyDescent="0.15">
      <c r="A1951" s="2" t="s">
        <v>4148</v>
      </c>
      <c r="B1951" s="2" t="s">
        <v>4149</v>
      </c>
      <c r="C1951" s="2">
        <v>0.65</v>
      </c>
      <c r="D1951" s="2">
        <v>0.87770000000000004</v>
      </c>
      <c r="E1951" s="2" t="s">
        <v>704</v>
      </c>
    </row>
    <row r="1952" spans="1:5" ht="20.25" customHeight="1" x14ac:dyDescent="0.15">
      <c r="A1952" s="2" t="s">
        <v>4150</v>
      </c>
      <c r="B1952" s="2" t="s">
        <v>4151</v>
      </c>
      <c r="C1952" s="2">
        <v>3.24</v>
      </c>
      <c r="D1952" s="2">
        <v>2.2265999999999999</v>
      </c>
      <c r="E1952" s="2" t="s">
        <v>1878</v>
      </c>
    </row>
    <row r="1953" spans="1:5" ht="20.25" customHeight="1" x14ac:dyDescent="0.15">
      <c r="A1953" s="2" t="s">
        <v>4152</v>
      </c>
      <c r="B1953" s="2" t="s">
        <v>4153</v>
      </c>
      <c r="C1953" s="2">
        <v>0.19</v>
      </c>
      <c r="D1953" s="2">
        <v>1.8834</v>
      </c>
      <c r="E1953" s="2" t="s">
        <v>667</v>
      </c>
    </row>
    <row r="1954" spans="1:5" ht="20.25" customHeight="1" x14ac:dyDescent="0.15">
      <c r="A1954" s="2" t="s">
        <v>4154</v>
      </c>
      <c r="B1954" s="2" t="s">
        <v>4155</v>
      </c>
      <c r="C1954" s="2">
        <v>2.0449999999999999</v>
      </c>
      <c r="D1954" s="2">
        <v>1.7793000000000001</v>
      </c>
      <c r="E1954" s="2" t="s">
        <v>120</v>
      </c>
    </row>
    <row r="1955" spans="1:5" ht="20.25" customHeight="1" x14ac:dyDescent="0.15">
      <c r="A1955" s="2" t="s">
        <v>4156</v>
      </c>
      <c r="B1955" s="2" t="s">
        <v>4157</v>
      </c>
      <c r="C1955" s="2">
        <v>-0.44</v>
      </c>
      <c r="D1955" s="2">
        <v>3.835</v>
      </c>
      <c r="E1955" s="2" t="s">
        <v>60</v>
      </c>
    </row>
    <row r="1956" spans="1:5" ht="20.25" customHeight="1" x14ac:dyDescent="0.15">
      <c r="A1956" s="2" t="s">
        <v>4158</v>
      </c>
      <c r="B1956" s="2" t="s">
        <v>4159</v>
      </c>
      <c r="C1956" s="2">
        <v>-0.67</v>
      </c>
      <c r="D1956" s="2">
        <v>103.0685</v>
      </c>
      <c r="E1956" s="2" t="s">
        <v>265</v>
      </c>
    </row>
    <row r="1957" spans="1:5" ht="20.25" customHeight="1" x14ac:dyDescent="0.15">
      <c r="A1957" s="2" t="s">
        <v>4160</v>
      </c>
      <c r="B1957" s="2" t="s">
        <v>4161</v>
      </c>
      <c r="C1957" s="2">
        <v>1.06</v>
      </c>
      <c r="D1957" s="2">
        <v>2.7995000000000001</v>
      </c>
      <c r="E1957" s="2" t="s">
        <v>1173</v>
      </c>
    </row>
    <row r="1958" spans="1:5" ht="20.25" customHeight="1" x14ac:dyDescent="0.15">
      <c r="A1958" s="2" t="s">
        <v>4162</v>
      </c>
      <c r="B1958" s="2" t="s">
        <v>4163</v>
      </c>
      <c r="C1958" s="2">
        <v>0.24</v>
      </c>
      <c r="D1958" s="2">
        <v>26.371200000000002</v>
      </c>
      <c r="E1958" s="2" t="s">
        <v>657</v>
      </c>
    </row>
    <row r="1959" spans="1:5" ht="20.25" customHeight="1" x14ac:dyDescent="0.15">
      <c r="A1959" s="2" t="s">
        <v>4164</v>
      </c>
      <c r="B1959" s="2" t="s">
        <v>4165</v>
      </c>
      <c r="C1959" s="2">
        <v>1.1399999999999999</v>
      </c>
      <c r="D1959" s="2">
        <v>2.0125000000000002</v>
      </c>
      <c r="E1959" s="2" t="s">
        <v>4127</v>
      </c>
    </row>
    <row r="1960" spans="1:5" ht="20.25" customHeight="1" x14ac:dyDescent="0.15">
      <c r="A1960" s="2" t="s">
        <v>4166</v>
      </c>
      <c r="B1960" s="2" t="s">
        <v>4167</v>
      </c>
      <c r="C1960" s="2">
        <v>-1.68</v>
      </c>
      <c r="D1960" s="2">
        <v>19.502099999999999</v>
      </c>
      <c r="E1960" s="2" t="s">
        <v>245</v>
      </c>
    </row>
    <row r="1961" spans="1:5" ht="20.25" customHeight="1" x14ac:dyDescent="0.15">
      <c r="A1961" s="2" t="s">
        <v>4168</v>
      </c>
      <c r="B1961" s="2" t="s">
        <v>4169</v>
      </c>
      <c r="C1961" s="2">
        <v>2.66</v>
      </c>
      <c r="D1961" s="2">
        <v>1.1713</v>
      </c>
      <c r="E1961" s="2" t="s">
        <v>741</v>
      </c>
    </row>
    <row r="1962" spans="1:5" ht="20.25" customHeight="1" x14ac:dyDescent="0.15">
      <c r="A1962" s="2" t="s">
        <v>4170</v>
      </c>
      <c r="B1962" s="2" t="s">
        <v>4171</v>
      </c>
      <c r="C1962" s="2">
        <v>-0.57999999999999996</v>
      </c>
      <c r="D1962" s="2">
        <v>31.372800000000002</v>
      </c>
      <c r="E1962" s="2" t="s">
        <v>1425</v>
      </c>
    </row>
    <row r="1963" spans="1:5" ht="20.25" customHeight="1" x14ac:dyDescent="0.15">
      <c r="A1963" s="2" t="s">
        <v>4172</v>
      </c>
      <c r="B1963" s="2" t="s">
        <v>4173</v>
      </c>
      <c r="C1963" s="2">
        <v>1.71</v>
      </c>
      <c r="D1963" s="2">
        <v>1.8783000000000001</v>
      </c>
      <c r="E1963" s="2" t="s">
        <v>391</v>
      </c>
    </row>
    <row r="1964" spans="1:5" ht="20.25" customHeight="1" x14ac:dyDescent="0.15">
      <c r="A1964" s="2" t="s">
        <v>4174</v>
      </c>
      <c r="B1964" s="2" t="s">
        <v>4175</v>
      </c>
      <c r="C1964" s="2">
        <v>-1.33</v>
      </c>
      <c r="D1964" s="2">
        <v>32.928800000000003</v>
      </c>
      <c r="E1964" s="2" t="s">
        <v>245</v>
      </c>
    </row>
    <row r="1965" spans="1:5" ht="20.25" customHeight="1" x14ac:dyDescent="0.15">
      <c r="A1965" s="2" t="s">
        <v>4176</v>
      </c>
      <c r="B1965" s="2" t="s">
        <v>4177</v>
      </c>
      <c r="C1965" s="2">
        <v>1.84</v>
      </c>
      <c r="D1965" s="2">
        <v>1.1073999999999999</v>
      </c>
      <c r="E1965" s="2" t="s">
        <v>123</v>
      </c>
    </row>
    <row r="1966" spans="1:5" ht="20.25" customHeight="1" x14ac:dyDescent="0.15">
      <c r="A1966" s="2" t="s">
        <v>4178</v>
      </c>
      <c r="B1966" s="2" t="s">
        <v>4179</v>
      </c>
      <c r="C1966" s="2">
        <v>0.37</v>
      </c>
      <c r="D1966" s="2">
        <v>1.6781999999999999</v>
      </c>
      <c r="E1966" s="2" t="s">
        <v>286</v>
      </c>
    </row>
    <row r="1967" spans="1:5" ht="20.25" customHeight="1" x14ac:dyDescent="0.15">
      <c r="A1967" s="2" t="s">
        <v>4180</v>
      </c>
      <c r="B1967" s="2" t="s">
        <v>4181</v>
      </c>
      <c r="C1967" s="2">
        <v>-1.33</v>
      </c>
      <c r="D1967" s="2">
        <v>6.3651999999999997</v>
      </c>
      <c r="E1967" s="2" t="s">
        <v>406</v>
      </c>
    </row>
    <row r="1968" spans="1:5" ht="20.25" customHeight="1" x14ac:dyDescent="0.15">
      <c r="A1968" s="2" t="s">
        <v>4182</v>
      </c>
      <c r="B1968" s="2" t="s">
        <v>4183</v>
      </c>
      <c r="C1968" s="2">
        <v>-3.07</v>
      </c>
      <c r="D1968" s="2">
        <v>1.8129</v>
      </c>
      <c r="E1968" s="2" t="s">
        <v>299</v>
      </c>
    </row>
    <row r="1969" spans="1:5" ht="20.25" customHeight="1" x14ac:dyDescent="0.15">
      <c r="A1969" s="2" t="s">
        <v>4184</v>
      </c>
      <c r="B1969" s="2" t="s">
        <v>4185</v>
      </c>
      <c r="C1969" s="2">
        <v>2.34</v>
      </c>
      <c r="D1969" s="2">
        <v>0.22059999999999999</v>
      </c>
      <c r="E1969" s="2" t="s">
        <v>385</v>
      </c>
    </row>
    <row r="1970" spans="1:5" ht="20.25" customHeight="1" x14ac:dyDescent="0.15">
      <c r="A1970" s="2" t="s">
        <v>4186</v>
      </c>
      <c r="B1970" s="2" t="s">
        <v>4187</v>
      </c>
      <c r="C1970" s="2">
        <v>1.54</v>
      </c>
      <c r="D1970" s="2">
        <v>1.5077</v>
      </c>
      <c r="E1970" s="2" t="s">
        <v>1145</v>
      </c>
    </row>
    <row r="1971" spans="1:5" ht="20.25" customHeight="1" x14ac:dyDescent="0.15">
      <c r="A1971" s="2" t="s">
        <v>4188</v>
      </c>
      <c r="B1971" s="2" t="s">
        <v>4189</v>
      </c>
      <c r="C1971" s="2">
        <v>0.25</v>
      </c>
      <c r="D1971" s="2">
        <v>0.33789999999999998</v>
      </c>
      <c r="E1971" s="2" t="s">
        <v>1969</v>
      </c>
    </row>
    <row r="1972" spans="1:5" ht="20.25" customHeight="1" x14ac:dyDescent="0.15">
      <c r="A1972" s="2" t="s">
        <v>4190</v>
      </c>
      <c r="B1972" s="2" t="s">
        <v>4191</v>
      </c>
      <c r="C1972" s="2">
        <v>3.1150000000000002</v>
      </c>
      <c r="D1972" s="2">
        <v>20.741599999999998</v>
      </c>
      <c r="E1972" s="2" t="s">
        <v>35</v>
      </c>
    </row>
    <row r="1973" spans="1:5" ht="20.25" customHeight="1" x14ac:dyDescent="0.15">
      <c r="A1973" s="2" t="s">
        <v>4192</v>
      </c>
      <c r="B1973" s="2" t="s">
        <v>4193</v>
      </c>
      <c r="C1973" s="2">
        <v>3.61</v>
      </c>
      <c r="D1973" s="2">
        <v>0.31340000000000001</v>
      </c>
      <c r="E1973" s="2" t="s">
        <v>1338</v>
      </c>
    </row>
    <row r="1974" spans="1:5" ht="20.25" customHeight="1" x14ac:dyDescent="0.15">
      <c r="A1974" s="2" t="s">
        <v>4194</v>
      </c>
      <c r="B1974" s="2" t="s">
        <v>4195</v>
      </c>
      <c r="C1974" s="2">
        <v>1.53</v>
      </c>
      <c r="D1974" s="2">
        <v>2.8953000000000002</v>
      </c>
      <c r="E1974" s="2" t="s">
        <v>257</v>
      </c>
    </row>
    <row r="1975" spans="1:5" ht="20.25" customHeight="1" x14ac:dyDescent="0.15">
      <c r="A1975" s="2" t="s">
        <v>4196</v>
      </c>
      <c r="B1975" s="2" t="s">
        <v>4197</v>
      </c>
      <c r="C1975" s="2">
        <v>-2.44</v>
      </c>
      <c r="D1975" s="2">
        <v>28.651199999999999</v>
      </c>
      <c r="E1975" s="2" t="s">
        <v>462</v>
      </c>
    </row>
    <row r="1976" spans="1:5" ht="20.25" customHeight="1" x14ac:dyDescent="0.15">
      <c r="A1976" s="2" t="s">
        <v>4198</v>
      </c>
      <c r="B1976" s="2" t="s">
        <v>4199</v>
      </c>
      <c r="C1976" s="2">
        <v>0.43</v>
      </c>
      <c r="D1976" s="2">
        <v>2.2946</v>
      </c>
      <c r="E1976" s="2" t="s">
        <v>1139</v>
      </c>
    </row>
    <row r="1977" spans="1:5" ht="20.25" customHeight="1" x14ac:dyDescent="0.15">
      <c r="A1977" s="2" t="s">
        <v>4200</v>
      </c>
      <c r="B1977" s="2" t="s">
        <v>4201</v>
      </c>
      <c r="C1977" s="2">
        <v>1.78</v>
      </c>
      <c r="D1977" s="2">
        <v>0.70989999999999998</v>
      </c>
      <c r="E1977" s="2" t="s">
        <v>368</v>
      </c>
    </row>
    <row r="1978" spans="1:5" ht="20.25" customHeight="1" x14ac:dyDescent="0.15">
      <c r="A1978" s="2" t="s">
        <v>4202</v>
      </c>
      <c r="B1978" s="2" t="s">
        <v>4203</v>
      </c>
      <c r="C1978" s="2">
        <v>1.01</v>
      </c>
      <c r="D1978" s="2">
        <v>16.0349</v>
      </c>
      <c r="E1978" s="2" t="s">
        <v>44</v>
      </c>
    </row>
    <row r="1979" spans="1:5" ht="20.25" customHeight="1" x14ac:dyDescent="0.15">
      <c r="A1979" s="2" t="s">
        <v>4204</v>
      </c>
      <c r="B1979" s="2" t="s">
        <v>4205</v>
      </c>
      <c r="C1979" s="2">
        <v>0.82</v>
      </c>
      <c r="D1979" s="2">
        <v>6.2141000000000002</v>
      </c>
      <c r="E1979" s="2" t="s">
        <v>286</v>
      </c>
    </row>
    <row r="1980" spans="1:5" ht="20.25" customHeight="1" x14ac:dyDescent="0.15">
      <c r="A1980" s="2" t="s">
        <v>4206</v>
      </c>
      <c r="B1980" s="2" t="s">
        <v>4207</v>
      </c>
      <c r="C1980" s="2">
        <v>0.86</v>
      </c>
      <c r="D1980" s="2">
        <v>0.91210000000000002</v>
      </c>
      <c r="E1980" s="2" t="s">
        <v>299</v>
      </c>
    </row>
    <row r="1981" spans="1:5" ht="20.25" customHeight="1" x14ac:dyDescent="0.15">
      <c r="A1981" s="2" t="s">
        <v>4208</v>
      </c>
      <c r="B1981" s="2" t="s">
        <v>4209</v>
      </c>
      <c r="C1981" s="2">
        <v>-0.36</v>
      </c>
      <c r="D1981" s="2">
        <v>182.20750000000001</v>
      </c>
      <c r="E1981" s="2" t="s">
        <v>260</v>
      </c>
    </row>
    <row r="1982" spans="1:5" ht="20.25" customHeight="1" x14ac:dyDescent="0.15">
      <c r="A1982" s="2" t="s">
        <v>4210</v>
      </c>
      <c r="B1982" s="2" t="s">
        <v>4211</v>
      </c>
      <c r="C1982" s="2">
        <v>0.66</v>
      </c>
      <c r="D1982" s="2">
        <v>0.87560000000000004</v>
      </c>
      <c r="E1982" s="2" t="s">
        <v>483</v>
      </c>
    </row>
    <row r="1983" spans="1:5" ht="20.25" customHeight="1" x14ac:dyDescent="0.15">
      <c r="A1983" s="2" t="s">
        <v>4212</v>
      </c>
      <c r="B1983" s="2" t="s">
        <v>4213</v>
      </c>
      <c r="C1983" s="2">
        <v>2.98</v>
      </c>
      <c r="D1983" s="2">
        <v>0.5383</v>
      </c>
      <c r="E1983" s="2" t="s">
        <v>1680</v>
      </c>
    </row>
    <row r="1984" spans="1:5" ht="20.25" customHeight="1" x14ac:dyDescent="0.15">
      <c r="A1984" s="2" t="s">
        <v>4214</v>
      </c>
      <c r="B1984" s="2" t="s">
        <v>4215</v>
      </c>
      <c r="C1984" s="2">
        <v>2.82</v>
      </c>
      <c r="D1984" s="2">
        <v>2.9287000000000001</v>
      </c>
      <c r="E1984" s="2" t="s">
        <v>2151</v>
      </c>
    </row>
    <row r="1985" spans="1:5" ht="20.25" customHeight="1" x14ac:dyDescent="0.15">
      <c r="A1985" s="2" t="s">
        <v>4216</v>
      </c>
      <c r="B1985" s="2" t="s">
        <v>4217</v>
      </c>
      <c r="C1985" s="2">
        <v>3.62</v>
      </c>
      <c r="D1985" s="2">
        <v>5.8220999999999998</v>
      </c>
      <c r="E1985" s="2" t="s">
        <v>727</v>
      </c>
    </row>
    <row r="1986" spans="1:5" ht="20.25" customHeight="1" x14ac:dyDescent="0.15">
      <c r="A1986" s="2" t="s">
        <v>4218</v>
      </c>
      <c r="B1986" s="2" t="s">
        <v>4219</v>
      </c>
      <c r="C1986" s="2">
        <v>1.83</v>
      </c>
      <c r="D1986" s="2">
        <v>2.569</v>
      </c>
      <c r="E1986" s="2" t="s">
        <v>220</v>
      </c>
    </row>
    <row r="1987" spans="1:5" ht="20.25" customHeight="1" x14ac:dyDescent="0.15">
      <c r="A1987" s="2" t="s">
        <v>4220</v>
      </c>
      <c r="B1987" s="2" t="s">
        <v>4221</v>
      </c>
      <c r="C1987" s="2">
        <v>1.93</v>
      </c>
      <c r="D1987" s="2">
        <v>13.092700000000001</v>
      </c>
      <c r="E1987" s="2" t="s">
        <v>1691</v>
      </c>
    </row>
    <row r="1988" spans="1:5" ht="20.25" customHeight="1" x14ac:dyDescent="0.15">
      <c r="A1988" s="2" t="s">
        <v>4222</v>
      </c>
      <c r="B1988" s="2" t="s">
        <v>4223</v>
      </c>
      <c r="C1988" s="2">
        <v>1.88</v>
      </c>
      <c r="D1988" s="2">
        <v>15.1892</v>
      </c>
      <c r="E1988" s="2" t="s">
        <v>1390</v>
      </c>
    </row>
    <row r="1989" spans="1:5" ht="20.25" customHeight="1" x14ac:dyDescent="0.15">
      <c r="A1989" s="2" t="s">
        <v>4224</v>
      </c>
      <c r="B1989" s="2" t="s">
        <v>4225</v>
      </c>
      <c r="C1989" s="2">
        <v>1.1200000000000001</v>
      </c>
      <c r="D1989" s="2">
        <v>0.91959999999999997</v>
      </c>
      <c r="E1989" s="2" t="s">
        <v>1061</v>
      </c>
    </row>
    <row r="1990" spans="1:5" ht="20.25" customHeight="1" x14ac:dyDescent="0.15">
      <c r="A1990" s="2" t="s">
        <v>4226</v>
      </c>
      <c r="B1990" s="2" t="s">
        <v>4227</v>
      </c>
      <c r="C1990" s="2">
        <v>1.19</v>
      </c>
      <c r="D1990" s="2">
        <v>0.313</v>
      </c>
      <c r="E1990" s="2" t="s">
        <v>89</v>
      </c>
    </row>
    <row r="1991" spans="1:5" ht="20.25" customHeight="1" x14ac:dyDescent="0.15">
      <c r="A1991" s="2" t="s">
        <v>4228</v>
      </c>
      <c r="B1991" s="2" t="s">
        <v>4229</v>
      </c>
      <c r="C1991" s="2">
        <v>0.31</v>
      </c>
      <c r="D1991" s="2">
        <v>10.777699999999999</v>
      </c>
      <c r="E1991" s="2" t="s">
        <v>371</v>
      </c>
    </row>
    <row r="1992" spans="1:5" ht="20.25" customHeight="1" x14ac:dyDescent="0.15">
      <c r="A1992" s="2" t="s">
        <v>4230</v>
      </c>
      <c r="B1992" s="2" t="s">
        <v>4231</v>
      </c>
      <c r="C1992" s="2">
        <v>2.99</v>
      </c>
      <c r="D1992" s="2">
        <v>4.9166999999999996</v>
      </c>
      <c r="E1992" s="2" t="s">
        <v>1338</v>
      </c>
    </row>
    <row r="1993" spans="1:5" ht="20.25" customHeight="1" x14ac:dyDescent="0.15">
      <c r="A1993" s="2" t="s">
        <v>4232</v>
      </c>
      <c r="B1993" s="2" t="s">
        <v>4233</v>
      </c>
      <c r="C1993" s="2">
        <v>2.8</v>
      </c>
      <c r="D1993" s="2">
        <v>18.136399999999998</v>
      </c>
      <c r="E1993" s="2" t="s">
        <v>1186</v>
      </c>
    </row>
    <row r="1994" spans="1:5" ht="20.25" customHeight="1" x14ac:dyDescent="0.15">
      <c r="A1994" s="2" t="s">
        <v>4234</v>
      </c>
      <c r="B1994" s="2" t="s">
        <v>4235</v>
      </c>
      <c r="C1994" s="2">
        <v>0.15</v>
      </c>
      <c r="D1994" s="2">
        <v>9.343</v>
      </c>
      <c r="E1994" s="2" t="s">
        <v>265</v>
      </c>
    </row>
    <row r="1995" spans="1:5" ht="20.25" customHeight="1" x14ac:dyDescent="0.15">
      <c r="A1995" s="2" t="s">
        <v>4236</v>
      </c>
      <c r="B1995" s="2" t="s">
        <v>4237</v>
      </c>
      <c r="C1995" s="2">
        <v>-0.73</v>
      </c>
      <c r="D1995" s="2">
        <v>26.605399999999999</v>
      </c>
      <c r="E1995" s="2" t="s">
        <v>982</v>
      </c>
    </row>
    <row r="1996" spans="1:5" ht="20.25" customHeight="1" x14ac:dyDescent="0.15">
      <c r="A1996" s="2" t="s">
        <v>4238</v>
      </c>
      <c r="B1996" s="2" t="s">
        <v>4239</v>
      </c>
      <c r="C1996" s="2">
        <v>1.335</v>
      </c>
      <c r="D1996" s="2">
        <v>2.0217999999999998</v>
      </c>
      <c r="E1996" s="2" t="s">
        <v>961</v>
      </c>
    </row>
    <row r="1997" spans="1:5" ht="20.25" customHeight="1" x14ac:dyDescent="0.15">
      <c r="A1997" s="2" t="s">
        <v>4240</v>
      </c>
      <c r="B1997" s="2" t="s">
        <v>4241</v>
      </c>
      <c r="C1997" s="2">
        <v>1.1000000000000001</v>
      </c>
      <c r="D1997" s="2">
        <v>96.463899999999995</v>
      </c>
      <c r="E1997" s="2" t="s">
        <v>638</v>
      </c>
    </row>
    <row r="1998" spans="1:5" ht="20.25" customHeight="1" x14ac:dyDescent="0.15">
      <c r="A1998" s="2" t="s">
        <v>4242</v>
      </c>
      <c r="B1998" s="2" t="s">
        <v>4243</v>
      </c>
      <c r="C1998" s="2">
        <v>1.1100000000000001</v>
      </c>
      <c r="D1998" s="2">
        <v>0.27239999999999998</v>
      </c>
      <c r="E1998" s="2" t="s">
        <v>605</v>
      </c>
    </row>
    <row r="1999" spans="1:5" ht="20.25" customHeight="1" x14ac:dyDescent="0.15">
      <c r="A1999" s="2" t="s">
        <v>4244</v>
      </c>
      <c r="B1999" s="2" t="s">
        <v>4245</v>
      </c>
      <c r="C1999" s="2">
        <v>2.0350000000000001</v>
      </c>
      <c r="D1999" s="2">
        <v>1.5861000000000001</v>
      </c>
      <c r="E1999" s="2" t="s">
        <v>4246</v>
      </c>
    </row>
    <row r="2000" spans="1:5" ht="20.25" customHeight="1" x14ac:dyDescent="0.15">
      <c r="A2000" s="2" t="s">
        <v>4247</v>
      </c>
      <c r="B2000" s="2" t="s">
        <v>4248</v>
      </c>
      <c r="C2000" s="2">
        <v>0.11</v>
      </c>
      <c r="D2000" s="2">
        <v>3.4798</v>
      </c>
      <c r="E2000" s="2" t="s">
        <v>630</v>
      </c>
    </row>
    <row r="2001" spans="1:5" ht="20.25" customHeight="1" x14ac:dyDescent="0.15">
      <c r="A2001" s="2" t="s">
        <v>4249</v>
      </c>
      <c r="B2001" s="2" t="s">
        <v>4250</v>
      </c>
      <c r="C2001" s="2">
        <v>1.23</v>
      </c>
      <c r="D2001" s="2">
        <v>0.66639999999999999</v>
      </c>
      <c r="E2001" s="2" t="s">
        <v>605</v>
      </c>
    </row>
    <row r="2002" spans="1:5" ht="20.25" customHeight="1" x14ac:dyDescent="0.15">
      <c r="A2002" s="2" t="s">
        <v>4251</v>
      </c>
      <c r="B2002" s="2" t="s">
        <v>4252</v>
      </c>
      <c r="C2002" s="2">
        <v>0.11</v>
      </c>
      <c r="D2002" s="2">
        <v>0.32679999999999998</v>
      </c>
      <c r="E2002" s="2" t="s">
        <v>704</v>
      </c>
    </row>
    <row r="2003" spans="1:5" ht="20.25" customHeight="1" x14ac:dyDescent="0.15">
      <c r="A2003" s="2" t="s">
        <v>4253</v>
      </c>
      <c r="B2003" s="2" t="s">
        <v>4254</v>
      </c>
      <c r="C2003" s="2">
        <v>0.23</v>
      </c>
      <c r="D2003" s="2">
        <v>5.8281999999999998</v>
      </c>
      <c r="E2003" s="2" t="s">
        <v>359</v>
      </c>
    </row>
    <row r="2004" spans="1:5" ht="20.25" customHeight="1" x14ac:dyDescent="0.15">
      <c r="A2004" s="2" t="s">
        <v>4255</v>
      </c>
      <c r="B2004" s="2" t="s">
        <v>4256</v>
      </c>
      <c r="C2004" s="2">
        <v>0.67</v>
      </c>
      <c r="D2004" s="2">
        <v>7.431</v>
      </c>
      <c r="E2004" s="2" t="s">
        <v>2678</v>
      </c>
    </row>
    <row r="2005" spans="1:5" ht="20.25" customHeight="1" x14ac:dyDescent="0.15">
      <c r="A2005" s="2" t="s">
        <v>4257</v>
      </c>
      <c r="B2005" s="2" t="s">
        <v>4258</v>
      </c>
      <c r="C2005" s="2">
        <v>4.37</v>
      </c>
      <c r="D2005" s="2">
        <v>5.3127000000000004</v>
      </c>
      <c r="E2005" s="2" t="s">
        <v>1436</v>
      </c>
    </row>
    <row r="2006" spans="1:5" ht="20.25" customHeight="1" x14ac:dyDescent="0.15">
      <c r="A2006" s="2" t="s">
        <v>4259</v>
      </c>
      <c r="B2006" s="2" t="s">
        <v>4260</v>
      </c>
      <c r="C2006" s="2">
        <v>1.18</v>
      </c>
      <c r="D2006" s="2">
        <v>1.8474999999999999</v>
      </c>
      <c r="E2006" s="2" t="s">
        <v>4261</v>
      </c>
    </row>
    <row r="2007" spans="1:5" ht="20.25" customHeight="1" x14ac:dyDescent="0.15">
      <c r="A2007" s="2" t="s">
        <v>4262</v>
      </c>
      <c r="B2007" s="2" t="s">
        <v>4263</v>
      </c>
      <c r="C2007" s="2">
        <v>1.68</v>
      </c>
      <c r="D2007" s="2">
        <v>39.740400000000001</v>
      </c>
      <c r="E2007" s="2" t="s">
        <v>299</v>
      </c>
    </row>
    <row r="2008" spans="1:5" ht="20.25" customHeight="1" x14ac:dyDescent="0.15">
      <c r="A2008" s="2" t="s">
        <v>4264</v>
      </c>
      <c r="B2008" s="2" t="s">
        <v>4265</v>
      </c>
      <c r="C2008" s="2">
        <v>1.41</v>
      </c>
      <c r="D2008" s="2">
        <v>0.62490000000000001</v>
      </c>
      <c r="E2008" s="2" t="s">
        <v>123</v>
      </c>
    </row>
    <row r="2009" spans="1:5" ht="20.25" customHeight="1" x14ac:dyDescent="0.15">
      <c r="A2009" s="2" t="s">
        <v>4266</v>
      </c>
      <c r="B2009" s="2" t="s">
        <v>4267</v>
      </c>
      <c r="C2009" s="2">
        <v>0.5</v>
      </c>
      <c r="D2009" s="2">
        <v>297.26220000000001</v>
      </c>
      <c r="E2009" s="2" t="s">
        <v>157</v>
      </c>
    </row>
    <row r="2010" spans="1:5" ht="20.25" customHeight="1" x14ac:dyDescent="0.15">
      <c r="A2010" s="2" t="s">
        <v>4268</v>
      </c>
      <c r="B2010" s="2" t="s">
        <v>4269</v>
      </c>
      <c r="C2010" s="2">
        <v>0.68</v>
      </c>
      <c r="D2010" s="2">
        <v>0.63680000000000003</v>
      </c>
      <c r="E2010" s="2" t="s">
        <v>44</v>
      </c>
    </row>
    <row r="2011" spans="1:5" ht="20.25" customHeight="1" x14ac:dyDescent="0.15">
      <c r="A2011" s="2" t="s">
        <v>4270</v>
      </c>
      <c r="B2011" s="2" t="s">
        <v>4271</v>
      </c>
      <c r="C2011" s="2">
        <v>0.2</v>
      </c>
      <c r="D2011" s="2">
        <v>0.50819999999999999</v>
      </c>
      <c r="E2011" s="2" t="s">
        <v>220</v>
      </c>
    </row>
    <row r="2012" spans="1:5" ht="20.25" customHeight="1" x14ac:dyDescent="0.15">
      <c r="A2012" s="2" t="s">
        <v>4272</v>
      </c>
      <c r="B2012" s="2" t="s">
        <v>4273</v>
      </c>
      <c r="C2012" s="2">
        <v>0.5</v>
      </c>
      <c r="D2012" s="2">
        <v>2.8176999999999999</v>
      </c>
      <c r="E2012" s="2" t="s">
        <v>220</v>
      </c>
    </row>
    <row r="2013" spans="1:5" ht="20.25" customHeight="1" x14ac:dyDescent="0.15">
      <c r="A2013" s="2" t="s">
        <v>4274</v>
      </c>
      <c r="B2013" s="2" t="s">
        <v>4275</v>
      </c>
      <c r="C2013" s="2">
        <v>1.73</v>
      </c>
      <c r="D2013" s="2">
        <v>1.4952000000000001</v>
      </c>
      <c r="E2013" s="2" t="s">
        <v>704</v>
      </c>
    </row>
    <row r="2014" spans="1:5" ht="20.25" customHeight="1" x14ac:dyDescent="0.15">
      <c r="A2014" s="2" t="s">
        <v>4276</v>
      </c>
      <c r="B2014" s="2" t="s">
        <v>4277</v>
      </c>
      <c r="C2014" s="2">
        <v>0.42</v>
      </c>
      <c r="D2014" s="2">
        <v>7.3322000000000003</v>
      </c>
      <c r="E2014" s="2" t="s">
        <v>667</v>
      </c>
    </row>
    <row r="2015" spans="1:5" ht="20.25" customHeight="1" x14ac:dyDescent="0.15">
      <c r="A2015" s="2" t="s">
        <v>4278</v>
      </c>
      <c r="B2015" s="2" t="s">
        <v>4279</v>
      </c>
      <c r="C2015" s="2">
        <v>-1.37</v>
      </c>
      <c r="D2015" s="2">
        <v>20.642700000000001</v>
      </c>
      <c r="E2015" s="2" t="s">
        <v>3053</v>
      </c>
    </row>
    <row r="2016" spans="1:5" ht="20.25" customHeight="1" x14ac:dyDescent="0.15">
      <c r="A2016" s="2" t="s">
        <v>4280</v>
      </c>
      <c r="B2016" s="2" t="s">
        <v>4281</v>
      </c>
      <c r="C2016" s="2">
        <v>1.54</v>
      </c>
      <c r="D2016" s="2">
        <v>0.4415</v>
      </c>
      <c r="E2016" s="2" t="s">
        <v>818</v>
      </c>
    </row>
    <row r="2017" spans="1:5" ht="20.25" customHeight="1" x14ac:dyDescent="0.15">
      <c r="A2017" s="2" t="s">
        <v>4282</v>
      </c>
      <c r="B2017" s="2" t="s">
        <v>4283</v>
      </c>
      <c r="C2017" s="2">
        <v>1.06</v>
      </c>
      <c r="D2017" s="2">
        <v>9.1876999999999995</v>
      </c>
      <c r="E2017" s="2" t="s">
        <v>1515</v>
      </c>
    </row>
    <row r="2018" spans="1:5" ht="20.25" customHeight="1" x14ac:dyDescent="0.15">
      <c r="A2018" s="2" t="s">
        <v>4284</v>
      </c>
      <c r="B2018" s="2" t="s">
        <v>4285</v>
      </c>
      <c r="C2018" s="2">
        <v>0.56000000000000005</v>
      </c>
      <c r="D2018" s="2">
        <v>8.3079000000000001</v>
      </c>
      <c r="E2018" s="2" t="s">
        <v>799</v>
      </c>
    </row>
    <row r="2019" spans="1:5" ht="20.25" customHeight="1" x14ac:dyDescent="0.15">
      <c r="A2019" s="2" t="s">
        <v>4286</v>
      </c>
      <c r="B2019" s="2" t="s">
        <v>4287</v>
      </c>
      <c r="C2019" s="2">
        <v>2.355</v>
      </c>
      <c r="D2019" s="2">
        <v>5.6128</v>
      </c>
      <c r="E2019" s="2" t="s">
        <v>2063</v>
      </c>
    </row>
    <row r="2020" spans="1:5" ht="20.25" customHeight="1" x14ac:dyDescent="0.15">
      <c r="A2020" s="2" t="s">
        <v>4288</v>
      </c>
      <c r="B2020" s="2" t="s">
        <v>4289</v>
      </c>
      <c r="C2020" s="2">
        <v>1.9650000000000001</v>
      </c>
      <c r="D2020" s="2">
        <v>0.90349999999999997</v>
      </c>
      <c r="E2020" s="2" t="s">
        <v>140</v>
      </c>
    </row>
    <row r="2021" spans="1:5" ht="20.25" customHeight="1" x14ac:dyDescent="0.15">
      <c r="A2021" s="2" t="s">
        <v>4290</v>
      </c>
      <c r="B2021" s="2" t="s">
        <v>4291</v>
      </c>
      <c r="C2021" s="2">
        <v>1.2</v>
      </c>
      <c r="D2021" s="2">
        <v>9.7773000000000003</v>
      </c>
      <c r="E2021" s="2" t="s">
        <v>638</v>
      </c>
    </row>
    <row r="2022" spans="1:5" ht="20.25" customHeight="1" x14ac:dyDescent="0.15">
      <c r="A2022" s="2" t="s">
        <v>4292</v>
      </c>
      <c r="B2022" s="2" t="s">
        <v>4293</v>
      </c>
      <c r="C2022" s="2">
        <v>0.25</v>
      </c>
      <c r="D2022" s="2">
        <v>150.92939999999999</v>
      </c>
      <c r="E2022" s="2" t="s">
        <v>44</v>
      </c>
    </row>
    <row r="2023" spans="1:5" ht="20.25" customHeight="1" x14ac:dyDescent="0.15">
      <c r="A2023" s="2" t="s">
        <v>4294</v>
      </c>
      <c r="B2023" s="2" t="s">
        <v>4295</v>
      </c>
      <c r="C2023" s="2">
        <v>1.05</v>
      </c>
      <c r="D2023" s="2">
        <v>0.53080000000000005</v>
      </c>
      <c r="E2023" s="2" t="s">
        <v>310</v>
      </c>
    </row>
    <row r="2024" spans="1:5" ht="20.25" customHeight="1" x14ac:dyDescent="0.15">
      <c r="A2024" s="2" t="s">
        <v>4296</v>
      </c>
      <c r="B2024" s="2" t="s">
        <v>4297</v>
      </c>
      <c r="C2024" s="2">
        <v>0.42</v>
      </c>
      <c r="D2024" s="2">
        <v>15.076000000000001</v>
      </c>
      <c r="E2024" s="2" t="s">
        <v>787</v>
      </c>
    </row>
    <row r="2025" spans="1:5" ht="20.25" customHeight="1" x14ac:dyDescent="0.15">
      <c r="A2025" s="2" t="s">
        <v>4298</v>
      </c>
      <c r="B2025" s="2" t="s">
        <v>4299</v>
      </c>
      <c r="C2025" s="2">
        <v>1.02</v>
      </c>
      <c r="D2025" s="2">
        <v>0.85619999999999996</v>
      </c>
      <c r="E2025" s="2" t="s">
        <v>52</v>
      </c>
    </row>
    <row r="2026" spans="1:5" ht="20.25" customHeight="1" x14ac:dyDescent="0.15">
      <c r="A2026" s="2" t="s">
        <v>4300</v>
      </c>
      <c r="B2026" s="2" t="s">
        <v>4301</v>
      </c>
      <c r="C2026" s="2">
        <v>6.09</v>
      </c>
      <c r="D2026" s="2">
        <v>12.1995</v>
      </c>
      <c r="E2026" s="2" t="s">
        <v>1275</v>
      </c>
    </row>
    <row r="2027" spans="1:5" ht="20.25" customHeight="1" x14ac:dyDescent="0.15">
      <c r="A2027" s="2" t="s">
        <v>4302</v>
      </c>
      <c r="B2027" s="2" t="s">
        <v>4303</v>
      </c>
      <c r="C2027" s="2">
        <v>1</v>
      </c>
      <c r="D2027" s="2">
        <v>3.1013999999999999</v>
      </c>
      <c r="E2027" s="2" t="s">
        <v>1243</v>
      </c>
    </row>
    <row r="2028" spans="1:5" ht="20.25" customHeight="1" x14ac:dyDescent="0.15">
      <c r="A2028" s="2" t="s">
        <v>4304</v>
      </c>
      <c r="B2028" s="2" t="s">
        <v>4305</v>
      </c>
      <c r="C2028" s="2">
        <v>2.41</v>
      </c>
      <c r="D2028" s="2">
        <v>0.26840000000000003</v>
      </c>
      <c r="E2028" s="2" t="s">
        <v>418</v>
      </c>
    </row>
    <row r="2029" spans="1:5" ht="20.25" customHeight="1" x14ac:dyDescent="0.15">
      <c r="A2029" s="2" t="s">
        <v>4306</v>
      </c>
      <c r="B2029" s="2" t="s">
        <v>4307</v>
      </c>
      <c r="C2029" s="2">
        <v>1.43</v>
      </c>
      <c r="D2029" s="2">
        <v>3.2841</v>
      </c>
      <c r="E2029" s="2" t="s">
        <v>784</v>
      </c>
    </row>
    <row r="2030" spans="1:5" ht="20.25" customHeight="1" x14ac:dyDescent="0.15">
      <c r="A2030" s="2" t="s">
        <v>4308</v>
      </c>
      <c r="B2030" s="2" t="s">
        <v>4309</v>
      </c>
      <c r="C2030" s="2">
        <v>0.59</v>
      </c>
      <c r="D2030" s="2">
        <v>0.6784</v>
      </c>
      <c r="E2030" s="2" t="s">
        <v>44</v>
      </c>
    </row>
    <row r="2031" spans="1:5" ht="20.25" customHeight="1" x14ac:dyDescent="0.15">
      <c r="A2031" s="2" t="s">
        <v>4310</v>
      </c>
      <c r="B2031" s="2" t="s">
        <v>4311</v>
      </c>
      <c r="C2031" s="2">
        <v>0.68</v>
      </c>
      <c r="D2031" s="2">
        <v>0.43469999999999998</v>
      </c>
      <c r="E2031" s="2" t="s">
        <v>421</v>
      </c>
    </row>
    <row r="2032" spans="1:5" ht="20.25" customHeight="1" x14ac:dyDescent="0.15">
      <c r="A2032" s="2" t="s">
        <v>4312</v>
      </c>
      <c r="B2032" s="2" t="s">
        <v>4313</v>
      </c>
      <c r="C2032" s="2">
        <v>0.85499999999999998</v>
      </c>
      <c r="D2032" s="2">
        <v>2.5859000000000001</v>
      </c>
      <c r="E2032" s="2" t="s">
        <v>1243</v>
      </c>
    </row>
    <row r="2033" spans="1:5" ht="20.25" customHeight="1" x14ac:dyDescent="0.15">
      <c r="A2033" s="2" t="s">
        <v>4314</v>
      </c>
      <c r="B2033" s="2" t="s">
        <v>4315</v>
      </c>
      <c r="C2033" s="2">
        <v>0.81</v>
      </c>
      <c r="D2033" s="2">
        <v>3.9887000000000001</v>
      </c>
      <c r="E2033" s="2" t="s">
        <v>3048</v>
      </c>
    </row>
    <row r="2034" spans="1:5" ht="20.25" customHeight="1" x14ac:dyDescent="0.15">
      <c r="A2034" s="2" t="s">
        <v>4316</v>
      </c>
      <c r="B2034" s="2" t="s">
        <v>4317</v>
      </c>
      <c r="C2034" s="2">
        <v>2.38</v>
      </c>
      <c r="D2034" s="2">
        <v>9.1653000000000002</v>
      </c>
      <c r="E2034" s="2" t="s">
        <v>220</v>
      </c>
    </row>
    <row r="2035" spans="1:5" ht="20.25" customHeight="1" x14ac:dyDescent="0.15">
      <c r="A2035" s="2" t="s">
        <v>4318</v>
      </c>
      <c r="B2035" s="2" t="s">
        <v>4319</v>
      </c>
      <c r="C2035" s="2">
        <v>0.64</v>
      </c>
      <c r="D2035" s="2">
        <v>44.677700000000002</v>
      </c>
      <c r="E2035" s="2" t="s">
        <v>1712</v>
      </c>
    </row>
    <row r="2036" spans="1:5" ht="20.25" customHeight="1" x14ac:dyDescent="0.15">
      <c r="A2036" s="2" t="s">
        <v>4320</v>
      </c>
      <c r="B2036" s="2" t="s">
        <v>4321</v>
      </c>
      <c r="C2036" s="2">
        <v>0.87</v>
      </c>
      <c r="D2036" s="2">
        <v>10.124499999999999</v>
      </c>
      <c r="E2036" s="2" t="s">
        <v>1757</v>
      </c>
    </row>
    <row r="2037" spans="1:5" ht="20.25" customHeight="1" x14ac:dyDescent="0.15">
      <c r="A2037" s="2" t="s">
        <v>4322</v>
      </c>
      <c r="B2037" s="2" t="s">
        <v>4323</v>
      </c>
      <c r="C2037" s="2">
        <v>1.71</v>
      </c>
      <c r="D2037" s="2">
        <v>2.8662999999999998</v>
      </c>
      <c r="E2037" s="2" t="s">
        <v>744</v>
      </c>
    </row>
    <row r="2038" spans="1:5" ht="20.25" customHeight="1" x14ac:dyDescent="0.15">
      <c r="A2038" s="2" t="s">
        <v>4324</v>
      </c>
      <c r="B2038" s="2" t="s">
        <v>4325</v>
      </c>
      <c r="C2038" s="2">
        <v>0.41</v>
      </c>
      <c r="D2038" s="2">
        <v>4.7751000000000001</v>
      </c>
      <c r="E2038" s="2" t="s">
        <v>149</v>
      </c>
    </row>
    <row r="2039" spans="1:5" ht="20.25" customHeight="1" x14ac:dyDescent="0.15">
      <c r="A2039" s="2" t="s">
        <v>4326</v>
      </c>
      <c r="B2039" s="2" t="s">
        <v>4327</v>
      </c>
      <c r="C2039" s="2">
        <v>0.67</v>
      </c>
      <c r="D2039" s="2">
        <v>17.396999999999998</v>
      </c>
      <c r="E2039" s="2" t="s">
        <v>371</v>
      </c>
    </row>
    <row r="2040" spans="1:5" ht="20.25" customHeight="1" x14ac:dyDescent="0.15">
      <c r="A2040" s="2" t="s">
        <v>4328</v>
      </c>
      <c r="B2040" s="2" t="s">
        <v>4329</v>
      </c>
      <c r="C2040" s="2">
        <v>1.53</v>
      </c>
      <c r="D2040" s="2">
        <v>1.2642</v>
      </c>
      <c r="E2040" s="2" t="s">
        <v>52</v>
      </c>
    </row>
    <row r="2041" spans="1:5" ht="20.25" customHeight="1" x14ac:dyDescent="0.15">
      <c r="A2041" s="2" t="s">
        <v>4330</v>
      </c>
      <c r="B2041" s="2" t="s">
        <v>4331</v>
      </c>
      <c r="C2041" s="2">
        <v>1.73</v>
      </c>
      <c r="D2041" s="2">
        <v>0.3609</v>
      </c>
      <c r="E2041" s="2" t="s">
        <v>201</v>
      </c>
    </row>
    <row r="2042" spans="1:5" ht="20.25" customHeight="1" x14ac:dyDescent="0.15">
      <c r="A2042" s="2" t="s">
        <v>4332</v>
      </c>
      <c r="B2042" s="2" t="s">
        <v>4333</v>
      </c>
      <c r="C2042" s="2">
        <v>1.0900000000000001</v>
      </c>
      <c r="D2042" s="2">
        <v>0.8679</v>
      </c>
      <c r="E2042" s="2" t="s">
        <v>630</v>
      </c>
    </row>
    <row r="2043" spans="1:5" ht="20.25" customHeight="1" x14ac:dyDescent="0.15">
      <c r="A2043" s="2" t="s">
        <v>4334</v>
      </c>
      <c r="B2043" s="2" t="s">
        <v>4335</v>
      </c>
      <c r="C2043" s="2">
        <v>0.74</v>
      </c>
      <c r="D2043" s="2">
        <v>21.057400000000001</v>
      </c>
      <c r="E2043" s="2" t="s">
        <v>982</v>
      </c>
    </row>
    <row r="2044" spans="1:5" ht="20.25" customHeight="1" x14ac:dyDescent="0.15">
      <c r="A2044" s="2" t="s">
        <v>4336</v>
      </c>
      <c r="B2044" s="2" t="s">
        <v>4337</v>
      </c>
      <c r="C2044" s="2">
        <v>4.3949999999999996</v>
      </c>
      <c r="D2044" s="2">
        <v>4.4335000000000004</v>
      </c>
      <c r="E2044" s="2" t="s">
        <v>657</v>
      </c>
    </row>
    <row r="2045" spans="1:5" ht="20.25" customHeight="1" x14ac:dyDescent="0.15">
      <c r="A2045" s="2" t="s">
        <v>4338</v>
      </c>
      <c r="B2045" s="2" t="s">
        <v>4339</v>
      </c>
      <c r="C2045" s="2">
        <v>1.28</v>
      </c>
      <c r="D2045" s="2">
        <v>0.1588</v>
      </c>
      <c r="E2045" s="2" t="s">
        <v>391</v>
      </c>
    </row>
    <row r="2046" spans="1:5" ht="20.25" customHeight="1" x14ac:dyDescent="0.15">
      <c r="A2046" s="2" t="s">
        <v>4340</v>
      </c>
      <c r="B2046" s="2" t="s">
        <v>4341</v>
      </c>
      <c r="C2046" s="2">
        <v>0.03</v>
      </c>
      <c r="D2046" s="2">
        <v>10.9602</v>
      </c>
      <c r="E2046" s="2" t="s">
        <v>265</v>
      </c>
    </row>
    <row r="2047" spans="1:5" ht="20.25" customHeight="1" x14ac:dyDescent="0.15">
      <c r="A2047" s="2" t="s">
        <v>4342</v>
      </c>
      <c r="B2047" s="2" t="s">
        <v>4343</v>
      </c>
      <c r="C2047" s="2">
        <v>1.54</v>
      </c>
      <c r="D2047" s="2">
        <v>4.0008999999999997</v>
      </c>
      <c r="E2047" s="2" t="s">
        <v>201</v>
      </c>
    </row>
    <row r="2048" spans="1:5" ht="20.25" customHeight="1" x14ac:dyDescent="0.15">
      <c r="A2048" s="2" t="s">
        <v>4344</v>
      </c>
      <c r="B2048" s="2" t="s">
        <v>4345</v>
      </c>
      <c r="C2048" s="2">
        <v>0.09</v>
      </c>
      <c r="D2048" s="2">
        <v>12.3598</v>
      </c>
      <c r="E2048" s="2" t="s">
        <v>1034</v>
      </c>
    </row>
    <row r="2049" spans="1:5" ht="20.25" customHeight="1" x14ac:dyDescent="0.15">
      <c r="A2049" s="2" t="s">
        <v>4346</v>
      </c>
      <c r="B2049" s="2" t="s">
        <v>4347</v>
      </c>
      <c r="C2049" s="2">
        <v>1.59</v>
      </c>
      <c r="D2049" s="2">
        <v>1.0727</v>
      </c>
      <c r="E2049" s="2" t="s">
        <v>1338</v>
      </c>
    </row>
    <row r="2050" spans="1:5" ht="20.25" customHeight="1" x14ac:dyDescent="0.15">
      <c r="A2050" s="2" t="s">
        <v>4348</v>
      </c>
      <c r="B2050" s="2" t="s">
        <v>4349</v>
      </c>
      <c r="C2050" s="2">
        <v>2.3199999999999998</v>
      </c>
      <c r="D2050" s="2">
        <v>4.2968999999999999</v>
      </c>
      <c r="E2050" s="2" t="s">
        <v>1528</v>
      </c>
    </row>
    <row r="2051" spans="1:5" ht="20.25" customHeight="1" x14ac:dyDescent="0.15">
      <c r="A2051" s="2" t="s">
        <v>4350</v>
      </c>
      <c r="B2051" s="2" t="s">
        <v>4351</v>
      </c>
      <c r="C2051" s="2">
        <v>-0.19</v>
      </c>
      <c r="D2051" s="2">
        <v>10.6312</v>
      </c>
      <c r="E2051" s="2" t="s">
        <v>265</v>
      </c>
    </row>
    <row r="2052" spans="1:5" ht="20.25" customHeight="1" x14ac:dyDescent="0.15">
      <c r="A2052" s="2" t="s">
        <v>4352</v>
      </c>
      <c r="B2052" s="2" t="s">
        <v>4353</v>
      </c>
      <c r="C2052" s="2">
        <v>0.27</v>
      </c>
      <c r="D2052" s="2">
        <v>1.5283</v>
      </c>
      <c r="E2052" s="2" t="s">
        <v>134</v>
      </c>
    </row>
    <row r="2053" spans="1:5" ht="20.25" customHeight="1" x14ac:dyDescent="0.15">
      <c r="A2053" s="2" t="s">
        <v>4354</v>
      </c>
      <c r="B2053" s="2" t="s">
        <v>4355</v>
      </c>
      <c r="C2053" s="2">
        <v>4.5999999999999996</v>
      </c>
      <c r="D2053" s="2">
        <v>6.4175000000000004</v>
      </c>
      <c r="E2053" s="2" t="s">
        <v>827</v>
      </c>
    </row>
    <row r="2054" spans="1:5" ht="20.25" customHeight="1" x14ac:dyDescent="0.15">
      <c r="A2054" s="2" t="s">
        <v>4356</v>
      </c>
      <c r="B2054" s="2" t="s">
        <v>4357</v>
      </c>
      <c r="C2054" s="2">
        <v>1.1499999999999999</v>
      </c>
      <c r="D2054" s="2">
        <v>1.9514</v>
      </c>
      <c r="E2054" s="2" t="s">
        <v>35</v>
      </c>
    </row>
    <row r="2055" spans="1:5" ht="20.25" customHeight="1" x14ac:dyDescent="0.15">
      <c r="A2055" s="2" t="s">
        <v>4358</v>
      </c>
      <c r="B2055" s="2" t="s">
        <v>4359</v>
      </c>
      <c r="C2055" s="2">
        <v>-1.83</v>
      </c>
      <c r="D2055" s="2">
        <v>20.770199999999999</v>
      </c>
      <c r="E2055" s="2" t="s">
        <v>385</v>
      </c>
    </row>
    <row r="2056" spans="1:5" ht="20.25" customHeight="1" x14ac:dyDescent="0.15">
      <c r="A2056" s="2" t="s">
        <v>4360</v>
      </c>
      <c r="B2056" s="2" t="s">
        <v>4361</v>
      </c>
      <c r="C2056" s="2">
        <v>0.84</v>
      </c>
      <c r="D2056" s="2">
        <v>0.9496</v>
      </c>
      <c r="E2056" s="2" t="s">
        <v>418</v>
      </c>
    </row>
    <row r="2057" spans="1:5" ht="20.25" customHeight="1" x14ac:dyDescent="0.15">
      <c r="A2057" s="2" t="s">
        <v>4362</v>
      </c>
      <c r="B2057" s="2" t="s">
        <v>4363</v>
      </c>
      <c r="C2057" s="2">
        <v>0.5</v>
      </c>
      <c r="D2057" s="2">
        <v>1.4517</v>
      </c>
      <c r="E2057" s="2" t="s">
        <v>220</v>
      </c>
    </row>
    <row r="2058" spans="1:5" ht="20.25" customHeight="1" x14ac:dyDescent="0.15">
      <c r="A2058" s="2" t="s">
        <v>4364</v>
      </c>
      <c r="B2058" s="2" t="s">
        <v>4365</v>
      </c>
      <c r="C2058" s="2">
        <v>-0.23</v>
      </c>
      <c r="D2058" s="2">
        <v>4.3103999999999996</v>
      </c>
      <c r="E2058" s="2" t="s">
        <v>201</v>
      </c>
    </row>
    <row r="2059" spans="1:5" ht="20.25" customHeight="1" x14ac:dyDescent="0.15">
      <c r="A2059" s="2" t="s">
        <v>4366</v>
      </c>
      <c r="B2059" s="2" t="s">
        <v>4367</v>
      </c>
      <c r="C2059" s="2">
        <v>0.85</v>
      </c>
      <c r="D2059" s="2">
        <v>0.71989999999999998</v>
      </c>
      <c r="E2059" s="2" t="s">
        <v>418</v>
      </c>
    </row>
    <row r="2060" spans="1:5" ht="20.25" customHeight="1" x14ac:dyDescent="0.15">
      <c r="A2060" s="2" t="s">
        <v>4368</v>
      </c>
      <c r="B2060" s="2" t="s">
        <v>4369</v>
      </c>
      <c r="C2060" s="2">
        <v>0.63</v>
      </c>
      <c r="D2060" s="2">
        <v>0.2273</v>
      </c>
      <c r="E2060" s="2" t="s">
        <v>1381</v>
      </c>
    </row>
    <row r="2061" spans="1:5" ht="20.25" customHeight="1" x14ac:dyDescent="0.15">
      <c r="A2061" s="2" t="s">
        <v>4370</v>
      </c>
      <c r="B2061" s="2" t="s">
        <v>4371</v>
      </c>
      <c r="C2061" s="2">
        <v>-0.28999999999999998</v>
      </c>
      <c r="D2061" s="2">
        <v>15.1867</v>
      </c>
      <c r="E2061" s="2" t="s">
        <v>476</v>
      </c>
    </row>
    <row r="2062" spans="1:5" ht="20.25" customHeight="1" x14ac:dyDescent="0.15">
      <c r="A2062" s="2" t="s">
        <v>4372</v>
      </c>
      <c r="B2062" s="2" t="s">
        <v>4373</v>
      </c>
      <c r="C2062" s="2">
        <v>0</v>
      </c>
      <c r="D2062" s="2">
        <v>1.3312999999999999</v>
      </c>
      <c r="E2062" s="2" t="s">
        <v>286</v>
      </c>
    </row>
    <row r="2063" spans="1:5" ht="20.25" customHeight="1" x14ac:dyDescent="0.15">
      <c r="A2063" s="2" t="s">
        <v>4374</v>
      </c>
      <c r="B2063" s="2" t="s">
        <v>4375</v>
      </c>
      <c r="C2063" s="2">
        <v>2.4500000000000002</v>
      </c>
      <c r="D2063" s="2">
        <v>1.1612</v>
      </c>
      <c r="E2063" s="2" t="s">
        <v>356</v>
      </c>
    </row>
    <row r="2064" spans="1:5" ht="20.25" customHeight="1" x14ac:dyDescent="0.15">
      <c r="A2064" s="2" t="s">
        <v>4376</v>
      </c>
      <c r="B2064" s="2" t="s">
        <v>4377</v>
      </c>
      <c r="C2064" s="2">
        <v>0.24</v>
      </c>
      <c r="D2064" s="2">
        <v>0.1051</v>
      </c>
      <c r="E2064" s="2" t="s">
        <v>74</v>
      </c>
    </row>
    <row r="2065" spans="1:5" ht="20.25" customHeight="1" x14ac:dyDescent="0.15">
      <c r="A2065" s="2" t="s">
        <v>4378</v>
      </c>
      <c r="B2065" s="2" t="s">
        <v>4379</v>
      </c>
      <c r="C2065" s="2">
        <v>3.85</v>
      </c>
      <c r="D2065" s="2">
        <v>2.7818999999999998</v>
      </c>
      <c r="E2065" s="2" t="s">
        <v>1515</v>
      </c>
    </row>
    <row r="2066" spans="1:5" ht="20.25" customHeight="1" x14ac:dyDescent="0.15">
      <c r="A2066" s="2" t="s">
        <v>4380</v>
      </c>
      <c r="B2066" s="2" t="s">
        <v>4381</v>
      </c>
      <c r="C2066" s="2">
        <v>2.87</v>
      </c>
      <c r="D2066" s="2">
        <v>3.7578</v>
      </c>
      <c r="E2066" s="2" t="s">
        <v>633</v>
      </c>
    </row>
    <row r="2067" spans="1:5" ht="20.25" customHeight="1" x14ac:dyDescent="0.15">
      <c r="A2067" s="2" t="s">
        <v>4382</v>
      </c>
      <c r="B2067" s="2" t="s">
        <v>4383</v>
      </c>
      <c r="C2067" s="2">
        <v>0.02</v>
      </c>
      <c r="D2067" s="2">
        <v>2.7105000000000001</v>
      </c>
      <c r="E2067" s="2" t="s">
        <v>7</v>
      </c>
    </row>
    <row r="2068" spans="1:5" ht="20.25" customHeight="1" x14ac:dyDescent="0.15">
      <c r="A2068" s="2" t="s">
        <v>4384</v>
      </c>
      <c r="B2068" s="2" t="s">
        <v>4385</v>
      </c>
      <c r="C2068" s="2">
        <v>0.74</v>
      </c>
      <c r="D2068" s="2">
        <v>1.5281</v>
      </c>
      <c r="E2068" s="2" t="s">
        <v>371</v>
      </c>
    </row>
    <row r="2069" spans="1:5" ht="20.25" customHeight="1" x14ac:dyDescent="0.15">
      <c r="A2069" s="2" t="s">
        <v>4386</v>
      </c>
      <c r="B2069" s="2" t="s">
        <v>4387</v>
      </c>
      <c r="C2069" s="2">
        <v>0.82</v>
      </c>
      <c r="D2069" s="2">
        <v>1.0316000000000001</v>
      </c>
      <c r="E2069" s="2" t="s">
        <v>1757</v>
      </c>
    </row>
    <row r="2070" spans="1:5" ht="20.25" customHeight="1" x14ac:dyDescent="0.15">
      <c r="A2070" s="2" t="s">
        <v>4388</v>
      </c>
      <c r="B2070" s="2" t="s">
        <v>4389</v>
      </c>
      <c r="C2070" s="2">
        <v>4.42</v>
      </c>
      <c r="D2070" s="2">
        <v>11.1045</v>
      </c>
      <c r="E2070" s="2" t="s">
        <v>1608</v>
      </c>
    </row>
    <row r="2071" spans="1:5" ht="20.25" customHeight="1" x14ac:dyDescent="0.15">
      <c r="A2071" s="2" t="s">
        <v>4390</v>
      </c>
      <c r="B2071" s="2" t="s">
        <v>4391</v>
      </c>
      <c r="C2071" s="2">
        <v>1.55</v>
      </c>
      <c r="D2071" s="2">
        <v>6.4503000000000004</v>
      </c>
      <c r="E2071" s="2" t="s">
        <v>1608</v>
      </c>
    </row>
    <row r="2072" spans="1:5" ht="20.25" customHeight="1" x14ac:dyDescent="0.15">
      <c r="A2072" s="2" t="s">
        <v>4392</v>
      </c>
      <c r="B2072" s="2" t="s">
        <v>4393</v>
      </c>
      <c r="C2072" s="2">
        <v>0.05</v>
      </c>
      <c r="D2072" s="2">
        <v>8.6126000000000005</v>
      </c>
      <c r="E2072" s="2" t="s">
        <v>1034</v>
      </c>
    </row>
    <row r="2073" spans="1:5" ht="20.25" customHeight="1" x14ac:dyDescent="0.15">
      <c r="A2073" s="2" t="s">
        <v>4394</v>
      </c>
      <c r="B2073" s="2" t="s">
        <v>4395</v>
      </c>
      <c r="C2073" s="2">
        <v>0.42</v>
      </c>
      <c r="D2073" s="2">
        <v>5.5100000000000003E-2</v>
      </c>
      <c r="E2073" s="2" t="s">
        <v>134</v>
      </c>
    </row>
    <row r="2074" spans="1:5" ht="20.25" customHeight="1" x14ac:dyDescent="0.15">
      <c r="A2074" s="2" t="s">
        <v>4396</v>
      </c>
      <c r="B2074" s="2" t="s">
        <v>4397</v>
      </c>
      <c r="C2074" s="2">
        <v>0.74</v>
      </c>
      <c r="D2074" s="2">
        <v>41.919699999999999</v>
      </c>
      <c r="E2074" s="2" t="s">
        <v>1969</v>
      </c>
    </row>
    <row r="2075" spans="1:5" ht="20.25" customHeight="1" x14ac:dyDescent="0.15">
      <c r="A2075" s="2" t="s">
        <v>4398</v>
      </c>
      <c r="B2075" s="2" t="s">
        <v>4399</v>
      </c>
      <c r="C2075" s="2">
        <v>0.78</v>
      </c>
      <c r="D2075" s="2">
        <v>0.2384</v>
      </c>
      <c r="E2075" s="2" t="s">
        <v>704</v>
      </c>
    </row>
    <row r="2076" spans="1:5" ht="20.25" customHeight="1" x14ac:dyDescent="0.15">
      <c r="A2076" s="2" t="s">
        <v>4400</v>
      </c>
      <c r="B2076" s="2" t="s">
        <v>4401</v>
      </c>
      <c r="C2076" s="2">
        <v>1.5</v>
      </c>
      <c r="D2076" s="2">
        <v>0.44829999999999998</v>
      </c>
      <c r="E2076" s="2" t="s">
        <v>286</v>
      </c>
    </row>
    <row r="2077" spans="1:5" ht="20.25" customHeight="1" x14ac:dyDescent="0.15">
      <c r="A2077" s="2" t="s">
        <v>4402</v>
      </c>
      <c r="B2077" s="2" t="s">
        <v>4403</v>
      </c>
      <c r="C2077" s="2">
        <v>3.55</v>
      </c>
      <c r="D2077" s="2">
        <v>4.4680999999999997</v>
      </c>
      <c r="E2077" s="2" t="s">
        <v>1691</v>
      </c>
    </row>
    <row r="2078" spans="1:5" ht="20.25" customHeight="1" x14ac:dyDescent="0.15">
      <c r="A2078" s="2" t="s">
        <v>4404</v>
      </c>
      <c r="B2078" s="2" t="s">
        <v>4405</v>
      </c>
      <c r="C2078" s="2">
        <v>2.335</v>
      </c>
      <c r="D2078" s="2">
        <v>2.6196000000000002</v>
      </c>
      <c r="E2078" s="2" t="s">
        <v>10</v>
      </c>
    </row>
    <row r="2079" spans="1:5" ht="20.25" customHeight="1" x14ac:dyDescent="0.15">
      <c r="A2079" s="2" t="s">
        <v>4406</v>
      </c>
      <c r="B2079" s="2" t="s">
        <v>4407</v>
      </c>
      <c r="C2079" s="2">
        <v>-0.59499999999999997</v>
      </c>
      <c r="D2079" s="2">
        <v>4.6165000000000003</v>
      </c>
      <c r="E2079" s="2" t="s">
        <v>685</v>
      </c>
    </row>
    <row r="2080" spans="1:5" ht="20.25" customHeight="1" x14ac:dyDescent="0.15">
      <c r="A2080" s="2" t="s">
        <v>4408</v>
      </c>
      <c r="B2080" s="2" t="s">
        <v>4409</v>
      </c>
      <c r="C2080" s="2">
        <v>2.17</v>
      </c>
      <c r="D2080" s="2">
        <v>2.1093000000000002</v>
      </c>
      <c r="E2080" s="2" t="s">
        <v>657</v>
      </c>
    </row>
    <row r="2081" spans="1:5" ht="20.25" customHeight="1" x14ac:dyDescent="0.15">
      <c r="A2081" s="2" t="s">
        <v>4410</v>
      </c>
      <c r="B2081" s="2" t="s">
        <v>4411</v>
      </c>
      <c r="C2081" s="2">
        <v>0.71</v>
      </c>
      <c r="D2081" s="2">
        <v>5.9036999999999997</v>
      </c>
      <c r="E2081" s="2" t="s">
        <v>571</v>
      </c>
    </row>
    <row r="2082" spans="1:5" ht="20.25" customHeight="1" x14ac:dyDescent="0.15">
      <c r="A2082" s="2" t="s">
        <v>4412</v>
      </c>
      <c r="B2082" s="2" t="s">
        <v>4413</v>
      </c>
      <c r="C2082" s="2">
        <v>0.75</v>
      </c>
      <c r="D2082" s="2">
        <v>2.6749999999999998</v>
      </c>
      <c r="E2082" s="2" t="s">
        <v>630</v>
      </c>
    </row>
    <row r="2083" spans="1:5" ht="20.25" customHeight="1" x14ac:dyDescent="0.15">
      <c r="A2083" s="2" t="s">
        <v>4414</v>
      </c>
      <c r="B2083" s="2" t="s">
        <v>4415</v>
      </c>
      <c r="C2083" s="2">
        <v>0.75</v>
      </c>
      <c r="D2083" s="2">
        <v>53.104700000000001</v>
      </c>
      <c r="E2083" s="2" t="s">
        <v>385</v>
      </c>
    </row>
    <row r="2084" spans="1:5" ht="20.25" customHeight="1" x14ac:dyDescent="0.15">
      <c r="A2084" s="2" t="s">
        <v>4416</v>
      </c>
      <c r="B2084" s="2" t="s">
        <v>4417</v>
      </c>
      <c r="C2084" s="2">
        <v>0.85</v>
      </c>
      <c r="D2084" s="2">
        <v>2.6215000000000002</v>
      </c>
      <c r="E2084" s="2" t="s">
        <v>220</v>
      </c>
    </row>
    <row r="2085" spans="1:5" ht="20.25" customHeight="1" x14ac:dyDescent="0.15">
      <c r="A2085" s="2" t="s">
        <v>4418</v>
      </c>
      <c r="B2085" s="2" t="s">
        <v>4419</v>
      </c>
      <c r="C2085" s="2">
        <v>0.76</v>
      </c>
      <c r="D2085" s="2">
        <v>310.62020000000001</v>
      </c>
      <c r="E2085" s="2" t="s">
        <v>1774</v>
      </c>
    </row>
    <row r="2086" spans="1:5" ht="20.25" customHeight="1" x14ac:dyDescent="0.15">
      <c r="A2086" s="2" t="s">
        <v>4420</v>
      </c>
      <c r="B2086" s="2" t="s">
        <v>4421</v>
      </c>
      <c r="C2086" s="2">
        <v>1.51</v>
      </c>
      <c r="D2086" s="2">
        <v>4.1054000000000004</v>
      </c>
      <c r="E2086" s="2" t="s">
        <v>421</v>
      </c>
    </row>
    <row r="2087" spans="1:5" ht="20.25" customHeight="1" x14ac:dyDescent="0.15">
      <c r="A2087" s="2" t="s">
        <v>4422</v>
      </c>
      <c r="B2087" s="2" t="s">
        <v>4423</v>
      </c>
      <c r="C2087" s="2">
        <v>-0.96</v>
      </c>
      <c r="D2087" s="2">
        <v>8.1074000000000002</v>
      </c>
      <c r="E2087" s="2" t="s">
        <v>769</v>
      </c>
    </row>
    <row r="2088" spans="1:5" ht="20.25" customHeight="1" x14ac:dyDescent="0.15">
      <c r="A2088" s="2" t="s">
        <v>4424</v>
      </c>
      <c r="B2088" s="2" t="s">
        <v>4425</v>
      </c>
      <c r="C2088" s="2">
        <v>-0.19</v>
      </c>
      <c r="D2088" s="2">
        <v>3.6880999999999999</v>
      </c>
      <c r="E2088" s="2" t="s">
        <v>3005</v>
      </c>
    </row>
    <row r="2089" spans="1:5" ht="20.25" customHeight="1" x14ac:dyDescent="0.15">
      <c r="A2089" s="2" t="s">
        <v>4426</v>
      </c>
      <c r="B2089" s="2" t="s">
        <v>4427</v>
      </c>
      <c r="C2089" s="2">
        <v>2.0099999999999998</v>
      </c>
      <c r="D2089" s="2">
        <v>3.3439000000000001</v>
      </c>
      <c r="E2089" s="2" t="s">
        <v>365</v>
      </c>
    </row>
    <row r="2090" spans="1:5" ht="20.25" customHeight="1" x14ac:dyDescent="0.15">
      <c r="A2090" s="2" t="s">
        <v>4428</v>
      </c>
      <c r="B2090" s="2" t="s">
        <v>4429</v>
      </c>
      <c r="C2090" s="2">
        <v>0.37</v>
      </c>
      <c r="D2090" s="2">
        <v>0.27589999999999998</v>
      </c>
      <c r="E2090" s="2" t="s">
        <v>81</v>
      </c>
    </row>
    <row r="2091" spans="1:5" ht="20.25" customHeight="1" x14ac:dyDescent="0.15">
      <c r="A2091" s="2" t="s">
        <v>4430</v>
      </c>
      <c r="B2091" s="2" t="s">
        <v>4431</v>
      </c>
      <c r="C2091" s="2">
        <v>-0.89</v>
      </c>
      <c r="D2091" s="2">
        <v>27.8126</v>
      </c>
      <c r="E2091" s="2" t="s">
        <v>1969</v>
      </c>
    </row>
    <row r="2092" spans="1:5" ht="20.25" customHeight="1" x14ac:dyDescent="0.15">
      <c r="A2092" s="2" t="s">
        <v>4432</v>
      </c>
      <c r="B2092" s="2" t="s">
        <v>4433</v>
      </c>
      <c r="C2092" s="2">
        <v>1.7</v>
      </c>
      <c r="D2092" s="2">
        <v>2.3719000000000001</v>
      </c>
      <c r="E2092" s="2" t="s">
        <v>1338</v>
      </c>
    </row>
    <row r="2093" spans="1:5" ht="20.25" customHeight="1" x14ac:dyDescent="0.15">
      <c r="A2093" s="2" t="s">
        <v>4434</v>
      </c>
      <c r="B2093" s="2" t="s">
        <v>4435</v>
      </c>
      <c r="C2093" s="2">
        <v>-0.18</v>
      </c>
      <c r="D2093" s="2">
        <v>0.2697</v>
      </c>
      <c r="E2093" s="2" t="s">
        <v>368</v>
      </c>
    </row>
    <row r="2094" spans="1:5" ht="20.25" customHeight="1" x14ac:dyDescent="0.15">
      <c r="A2094" s="2" t="s">
        <v>4436</v>
      </c>
      <c r="B2094" s="2" t="s">
        <v>4437</v>
      </c>
      <c r="C2094" s="2">
        <v>3.2149999999999999</v>
      </c>
      <c r="D2094" s="2">
        <v>1.8897999999999999</v>
      </c>
      <c r="E2094" s="2" t="s">
        <v>605</v>
      </c>
    </row>
    <row r="2095" spans="1:5" ht="20.25" customHeight="1" x14ac:dyDescent="0.15">
      <c r="A2095" s="2" t="s">
        <v>4438</v>
      </c>
      <c r="B2095" s="2" t="s">
        <v>4439</v>
      </c>
      <c r="C2095" s="2">
        <v>2.145</v>
      </c>
      <c r="D2095" s="2">
        <v>53.554499999999997</v>
      </c>
      <c r="E2095" s="2" t="s">
        <v>677</v>
      </c>
    </row>
    <row r="2096" spans="1:5" ht="20.25" customHeight="1" x14ac:dyDescent="0.15">
      <c r="A2096" s="2" t="s">
        <v>4440</v>
      </c>
      <c r="B2096" s="2" t="s">
        <v>4441</v>
      </c>
      <c r="C2096" s="2">
        <v>0.19</v>
      </c>
      <c r="D2096" s="2">
        <v>0.81779999999999997</v>
      </c>
      <c r="E2096" s="2" t="s">
        <v>2038</v>
      </c>
    </row>
    <row r="2097" spans="1:5" ht="20.25" customHeight="1" x14ac:dyDescent="0.15">
      <c r="A2097" s="2" t="s">
        <v>4442</v>
      </c>
      <c r="B2097" s="2" t="s">
        <v>4443</v>
      </c>
      <c r="C2097" s="2">
        <v>0.42</v>
      </c>
      <c r="D2097" s="2">
        <v>5.6818999999999997</v>
      </c>
      <c r="E2097" s="2" t="s">
        <v>630</v>
      </c>
    </row>
    <row r="2098" spans="1:5" ht="20.25" customHeight="1" x14ac:dyDescent="0.15">
      <c r="A2098" s="2" t="s">
        <v>4444</v>
      </c>
      <c r="B2098" s="2" t="s">
        <v>4445</v>
      </c>
      <c r="C2098" s="2">
        <v>1.38</v>
      </c>
      <c r="D2098" s="2">
        <v>1.571</v>
      </c>
      <c r="E2098" s="2" t="s">
        <v>1425</v>
      </c>
    </row>
    <row r="2099" spans="1:5" ht="20.25" customHeight="1" x14ac:dyDescent="0.15">
      <c r="A2099" s="2" t="s">
        <v>4446</v>
      </c>
      <c r="B2099" s="2" t="s">
        <v>4447</v>
      </c>
      <c r="C2099" s="2">
        <v>0.63</v>
      </c>
      <c r="D2099" s="2">
        <v>0.16769999999999999</v>
      </c>
      <c r="E2099" s="2" t="s">
        <v>134</v>
      </c>
    </row>
    <row r="2100" spans="1:5" ht="20.25" customHeight="1" x14ac:dyDescent="0.15">
      <c r="A2100" s="2" t="s">
        <v>4448</v>
      </c>
      <c r="B2100" s="2" t="s">
        <v>4449</v>
      </c>
      <c r="C2100" s="2">
        <v>1.085</v>
      </c>
      <c r="D2100" s="2">
        <v>1.6753</v>
      </c>
      <c r="E2100" s="2" t="s">
        <v>787</v>
      </c>
    </row>
    <row r="2101" spans="1:5" ht="20.25" customHeight="1" x14ac:dyDescent="0.15">
      <c r="A2101" s="2" t="s">
        <v>4450</v>
      </c>
      <c r="B2101" s="2" t="s">
        <v>4451</v>
      </c>
      <c r="C2101" s="2">
        <v>0.18</v>
      </c>
      <c r="D2101" s="2">
        <v>7.6738</v>
      </c>
      <c r="E2101" s="2" t="s">
        <v>741</v>
      </c>
    </row>
    <row r="2102" spans="1:5" ht="20.25" customHeight="1" x14ac:dyDescent="0.15">
      <c r="A2102" s="2" t="s">
        <v>4452</v>
      </c>
      <c r="B2102" s="2" t="s">
        <v>4453</v>
      </c>
      <c r="C2102" s="2">
        <v>-0.86</v>
      </c>
      <c r="D2102" s="2">
        <v>8.4016999999999999</v>
      </c>
      <c r="E2102" s="2" t="s">
        <v>143</v>
      </c>
    </row>
    <row r="2103" spans="1:5" ht="20.25" customHeight="1" x14ac:dyDescent="0.15">
      <c r="A2103" s="2" t="s">
        <v>4454</v>
      </c>
      <c r="B2103" s="2" t="s">
        <v>4455</v>
      </c>
      <c r="C2103" s="2">
        <v>0.67</v>
      </c>
      <c r="D2103" s="2">
        <v>1.6921999999999999</v>
      </c>
      <c r="E2103" s="2" t="s">
        <v>406</v>
      </c>
    </row>
    <row r="2104" spans="1:5" ht="20.25" customHeight="1" x14ac:dyDescent="0.15">
      <c r="A2104" s="2" t="s">
        <v>4456</v>
      </c>
      <c r="B2104" s="2" t="s">
        <v>4457</v>
      </c>
      <c r="C2104" s="2">
        <v>0.9</v>
      </c>
      <c r="D2104" s="2">
        <v>0.14960000000000001</v>
      </c>
      <c r="E2104" s="2" t="s">
        <v>134</v>
      </c>
    </row>
    <row r="2105" spans="1:5" ht="20.25" customHeight="1" x14ac:dyDescent="0.15">
      <c r="A2105" s="2" t="s">
        <v>4458</v>
      </c>
      <c r="B2105" s="2" t="s">
        <v>4459</v>
      </c>
      <c r="C2105" s="2">
        <v>1.69</v>
      </c>
      <c r="D2105" s="2">
        <v>1.5012000000000001</v>
      </c>
      <c r="E2105" s="2" t="s">
        <v>1056</v>
      </c>
    </row>
    <row r="2106" spans="1:5" ht="20.25" customHeight="1" x14ac:dyDescent="0.15">
      <c r="A2106" s="2" t="s">
        <v>4460</v>
      </c>
      <c r="B2106" s="2" t="s">
        <v>4461</v>
      </c>
      <c r="C2106" s="2">
        <v>3.24</v>
      </c>
      <c r="D2106" s="2">
        <v>3.645</v>
      </c>
      <c r="E2106" s="2" t="s">
        <v>406</v>
      </c>
    </row>
    <row r="2107" spans="1:5" ht="20.25" customHeight="1" x14ac:dyDescent="0.15">
      <c r="A2107" s="2" t="s">
        <v>4462</v>
      </c>
      <c r="B2107" s="2" t="s">
        <v>4463</v>
      </c>
      <c r="C2107" s="2">
        <v>3.39</v>
      </c>
      <c r="D2107" s="2">
        <v>1.7362</v>
      </c>
      <c r="E2107" s="2" t="s">
        <v>713</v>
      </c>
    </row>
    <row r="2108" spans="1:5" ht="20.25" customHeight="1" x14ac:dyDescent="0.15">
      <c r="A2108" s="2" t="s">
        <v>4464</v>
      </c>
      <c r="B2108" s="2" t="s">
        <v>4465</v>
      </c>
      <c r="C2108" s="2">
        <v>0.05</v>
      </c>
      <c r="D2108" s="2">
        <v>7.1276000000000002</v>
      </c>
      <c r="E2108" s="2" t="s">
        <v>146</v>
      </c>
    </row>
    <row r="2109" spans="1:5" ht="20.25" customHeight="1" x14ac:dyDescent="0.15">
      <c r="A2109" s="2" t="s">
        <v>4466</v>
      </c>
      <c r="B2109" s="2" t="s">
        <v>4467</v>
      </c>
      <c r="C2109" s="2">
        <v>1</v>
      </c>
      <c r="D2109" s="2">
        <v>0.20930000000000001</v>
      </c>
      <c r="E2109" s="2" t="s">
        <v>1757</v>
      </c>
    </row>
    <row r="2110" spans="1:5" ht="20.25" customHeight="1" x14ac:dyDescent="0.15">
      <c r="A2110" s="2" t="s">
        <v>4468</v>
      </c>
      <c r="B2110" s="2" t="s">
        <v>4469</v>
      </c>
      <c r="C2110" s="2">
        <v>0.79</v>
      </c>
      <c r="D2110" s="2">
        <v>20587.1312</v>
      </c>
      <c r="E2110" s="2" t="s">
        <v>699</v>
      </c>
    </row>
    <row r="2111" spans="1:5" ht="20.25" customHeight="1" x14ac:dyDescent="0.15">
      <c r="A2111" s="2" t="s">
        <v>4470</v>
      </c>
      <c r="B2111" s="2" t="s">
        <v>4471</v>
      </c>
      <c r="C2111" s="2">
        <v>3.08</v>
      </c>
      <c r="D2111" s="2">
        <v>1.0262</v>
      </c>
      <c r="E2111" s="2" t="s">
        <v>123</v>
      </c>
    </row>
    <row r="2112" spans="1:5" ht="20.25" customHeight="1" x14ac:dyDescent="0.15">
      <c r="A2112" s="2" t="s">
        <v>4472</v>
      </c>
      <c r="B2112" s="2" t="s">
        <v>4473</v>
      </c>
      <c r="C2112" s="2">
        <v>2.79</v>
      </c>
      <c r="D2112" s="2">
        <v>0.32300000000000001</v>
      </c>
      <c r="E2112" s="2" t="s">
        <v>638</v>
      </c>
    </row>
    <row r="2113" spans="1:5" ht="20.25" customHeight="1" x14ac:dyDescent="0.15">
      <c r="A2113" s="2" t="s">
        <v>4474</v>
      </c>
      <c r="B2113" s="2" t="s">
        <v>4475</v>
      </c>
      <c r="C2113" s="2">
        <v>2.4449999999999998</v>
      </c>
      <c r="D2113" s="2">
        <v>1.7251000000000001</v>
      </c>
      <c r="E2113" s="2" t="s">
        <v>794</v>
      </c>
    </row>
    <row r="2114" spans="1:5" ht="20.25" customHeight="1" x14ac:dyDescent="0.15">
      <c r="A2114" s="2" t="s">
        <v>4476</v>
      </c>
      <c r="B2114" s="2" t="s">
        <v>4477</v>
      </c>
      <c r="C2114" s="2">
        <v>-0.45</v>
      </c>
      <c r="D2114" s="2">
        <v>5.2766000000000002</v>
      </c>
      <c r="E2114" s="2" t="s">
        <v>265</v>
      </c>
    </row>
    <row r="2115" spans="1:5" ht="20.25" customHeight="1" x14ac:dyDescent="0.15">
      <c r="A2115" s="2" t="s">
        <v>4478</v>
      </c>
      <c r="B2115" s="2" t="s">
        <v>4479</v>
      </c>
      <c r="C2115" s="2">
        <v>2.25</v>
      </c>
      <c r="D2115" s="2">
        <v>1.7958000000000001</v>
      </c>
      <c r="E2115" s="2" t="s">
        <v>3048</v>
      </c>
    </row>
    <row r="2116" spans="1:5" ht="20.25" customHeight="1" x14ac:dyDescent="0.15">
      <c r="A2116" s="2" t="s">
        <v>4480</v>
      </c>
      <c r="B2116" s="2" t="s">
        <v>4481</v>
      </c>
      <c r="C2116" s="2">
        <v>-1.32</v>
      </c>
      <c r="D2116" s="2">
        <v>11.537100000000001</v>
      </c>
      <c r="E2116" s="2" t="s">
        <v>260</v>
      </c>
    </row>
    <row r="2117" spans="1:5" ht="20.25" customHeight="1" x14ac:dyDescent="0.15">
      <c r="A2117" s="2" t="s">
        <v>4482</v>
      </c>
      <c r="B2117" s="2" t="s">
        <v>4483</v>
      </c>
      <c r="C2117" s="2">
        <v>1.17</v>
      </c>
      <c r="D2117" s="2">
        <v>1.8322000000000001</v>
      </c>
      <c r="E2117" s="2" t="s">
        <v>483</v>
      </c>
    </row>
    <row r="2118" spans="1:5" ht="20.25" customHeight="1" x14ac:dyDescent="0.15">
      <c r="A2118" s="2" t="s">
        <v>4484</v>
      </c>
      <c r="B2118" s="2" t="s">
        <v>4485</v>
      </c>
      <c r="C2118" s="2">
        <v>1.86</v>
      </c>
      <c r="D2118" s="2">
        <v>1.2802</v>
      </c>
      <c r="E2118" s="2" t="s">
        <v>589</v>
      </c>
    </row>
    <row r="2119" spans="1:5" ht="20.25" customHeight="1" x14ac:dyDescent="0.15">
      <c r="A2119" s="2" t="s">
        <v>4486</v>
      </c>
      <c r="B2119" s="2" t="s">
        <v>4487</v>
      </c>
      <c r="C2119" s="2">
        <v>-0.06</v>
      </c>
      <c r="D2119" s="2">
        <v>36.893599999999999</v>
      </c>
      <c r="E2119" s="2" t="s">
        <v>1515</v>
      </c>
    </row>
    <row r="2120" spans="1:5" ht="20.25" customHeight="1" x14ac:dyDescent="0.15">
      <c r="A2120" s="2" t="s">
        <v>4488</v>
      </c>
      <c r="B2120" s="2" t="s">
        <v>4489</v>
      </c>
      <c r="C2120" s="2">
        <v>0.56999999999999995</v>
      </c>
      <c r="D2120" s="2">
        <v>0.99960000000000004</v>
      </c>
      <c r="E2120" s="2" t="s">
        <v>916</v>
      </c>
    </row>
    <row r="2121" spans="1:5" ht="20.25" customHeight="1" x14ac:dyDescent="0.15">
      <c r="A2121" s="2" t="s">
        <v>4490</v>
      </c>
      <c r="B2121" s="2" t="s">
        <v>4491</v>
      </c>
      <c r="C2121" s="2">
        <v>1.24</v>
      </c>
      <c r="D2121" s="2">
        <v>0.6532</v>
      </c>
      <c r="E2121" s="2" t="s">
        <v>276</v>
      </c>
    </row>
    <row r="2122" spans="1:5" ht="20.25" customHeight="1" x14ac:dyDescent="0.15">
      <c r="A2122" s="2" t="s">
        <v>4492</v>
      </c>
      <c r="B2122" s="2" t="s">
        <v>4493</v>
      </c>
      <c r="C2122" s="2">
        <v>2.1800000000000002</v>
      </c>
      <c r="D2122" s="2">
        <v>4.6540999999999997</v>
      </c>
      <c r="E2122" s="2" t="s">
        <v>403</v>
      </c>
    </row>
    <row r="2123" spans="1:5" ht="20.25" customHeight="1" x14ac:dyDescent="0.15">
      <c r="A2123" s="2" t="s">
        <v>4494</v>
      </c>
      <c r="B2123" s="2" t="s">
        <v>4495</v>
      </c>
      <c r="C2123" s="2">
        <v>0.02</v>
      </c>
      <c r="D2123" s="2">
        <v>1.11E-2</v>
      </c>
      <c r="E2123" s="2" t="s">
        <v>220</v>
      </c>
    </row>
    <row r="2124" spans="1:5" ht="20.25" customHeight="1" x14ac:dyDescent="0.15">
      <c r="A2124" s="2" t="s">
        <v>4496</v>
      </c>
      <c r="B2124" s="2" t="s">
        <v>4497</v>
      </c>
      <c r="C2124" s="2">
        <v>0.8</v>
      </c>
      <c r="D2124" s="2">
        <v>2.8529</v>
      </c>
      <c r="E2124" s="2" t="s">
        <v>344</v>
      </c>
    </row>
    <row r="2125" spans="1:5" ht="20.25" customHeight="1" x14ac:dyDescent="0.15">
      <c r="A2125" s="2" t="s">
        <v>4498</v>
      </c>
      <c r="B2125" s="2" t="s">
        <v>4499</v>
      </c>
      <c r="C2125" s="2">
        <v>-1.59</v>
      </c>
      <c r="D2125" s="2">
        <v>88.777900000000002</v>
      </c>
      <c r="E2125" s="2" t="s">
        <v>299</v>
      </c>
    </row>
    <row r="2126" spans="1:5" ht="20.25" customHeight="1" x14ac:dyDescent="0.15">
      <c r="A2126" s="2" t="s">
        <v>4500</v>
      </c>
      <c r="B2126" s="2" t="s">
        <v>4501</v>
      </c>
      <c r="C2126" s="2">
        <v>1.63</v>
      </c>
      <c r="D2126" s="2">
        <v>47.164700000000003</v>
      </c>
      <c r="E2126" s="2" t="s">
        <v>1173</v>
      </c>
    </row>
    <row r="2127" spans="1:5" ht="20.25" customHeight="1" x14ac:dyDescent="0.15">
      <c r="A2127" s="2" t="s">
        <v>4502</v>
      </c>
      <c r="B2127" s="2" t="s">
        <v>4503</v>
      </c>
      <c r="C2127" s="2">
        <v>0.06</v>
      </c>
      <c r="D2127" s="2">
        <v>2.6122000000000001</v>
      </c>
      <c r="E2127" s="2" t="s">
        <v>1774</v>
      </c>
    </row>
    <row r="2128" spans="1:5" ht="20.25" customHeight="1" x14ac:dyDescent="0.15">
      <c r="A2128" s="2" t="s">
        <v>4504</v>
      </c>
      <c r="B2128" s="2" t="s">
        <v>4505</v>
      </c>
      <c r="C2128" s="2">
        <v>1.4950000000000001</v>
      </c>
      <c r="D2128" s="2">
        <v>1.7296</v>
      </c>
      <c r="E2128" s="2" t="s">
        <v>171</v>
      </c>
    </row>
    <row r="2129" spans="1:5" ht="20.25" customHeight="1" x14ac:dyDescent="0.15">
      <c r="A2129" s="2" t="s">
        <v>4506</v>
      </c>
      <c r="B2129" s="2" t="s">
        <v>4507</v>
      </c>
      <c r="C2129" s="2">
        <v>1.97</v>
      </c>
      <c r="D2129" s="2">
        <v>5.5429000000000004</v>
      </c>
      <c r="E2129" s="2" t="s">
        <v>747</v>
      </c>
    </row>
    <row r="2130" spans="1:5" ht="20.25" customHeight="1" x14ac:dyDescent="0.15">
      <c r="A2130" s="2" t="s">
        <v>4508</v>
      </c>
      <c r="B2130" s="2" t="s">
        <v>4509</v>
      </c>
      <c r="C2130" s="2">
        <v>0.51</v>
      </c>
      <c r="D2130" s="2">
        <v>3.0484</v>
      </c>
      <c r="E2130" s="2" t="s">
        <v>574</v>
      </c>
    </row>
    <row r="2131" spans="1:5" ht="20.25" customHeight="1" x14ac:dyDescent="0.15">
      <c r="A2131" s="2" t="s">
        <v>4510</v>
      </c>
      <c r="B2131" s="2" t="s">
        <v>4511</v>
      </c>
      <c r="C2131" s="2">
        <v>1.29</v>
      </c>
      <c r="D2131" s="2">
        <v>11.5159</v>
      </c>
      <c r="E2131" s="2" t="s">
        <v>146</v>
      </c>
    </row>
    <row r="2132" spans="1:5" ht="20.25" customHeight="1" x14ac:dyDescent="0.15">
      <c r="A2132" s="2" t="s">
        <v>4512</v>
      </c>
      <c r="B2132" s="2" t="s">
        <v>4513</v>
      </c>
      <c r="C2132" s="2">
        <v>2.54</v>
      </c>
      <c r="D2132" s="2">
        <v>96.303399999999996</v>
      </c>
      <c r="E2132" s="2" t="s">
        <v>143</v>
      </c>
    </row>
    <row r="2133" spans="1:5" ht="20.25" customHeight="1" x14ac:dyDescent="0.15">
      <c r="A2133" s="2" t="s">
        <v>4514</v>
      </c>
      <c r="B2133" s="2" t="s">
        <v>4515</v>
      </c>
      <c r="C2133" s="2">
        <v>-1.65</v>
      </c>
      <c r="D2133" s="2">
        <v>17.1281</v>
      </c>
      <c r="E2133" s="2" t="s">
        <v>245</v>
      </c>
    </row>
    <row r="2134" spans="1:5" ht="20.25" customHeight="1" x14ac:dyDescent="0.15">
      <c r="A2134" s="2" t="s">
        <v>4516</v>
      </c>
      <c r="B2134" s="2" t="s">
        <v>4517</v>
      </c>
      <c r="C2134" s="2">
        <v>0.8</v>
      </c>
      <c r="D2134" s="2">
        <v>1.5441</v>
      </c>
      <c r="E2134" s="2" t="s">
        <v>111</v>
      </c>
    </row>
    <row r="2135" spans="1:5" ht="20.25" customHeight="1" x14ac:dyDescent="0.15">
      <c r="A2135" s="2" t="s">
        <v>4518</v>
      </c>
      <c r="B2135" s="2" t="s">
        <v>4519</v>
      </c>
      <c r="C2135" s="2">
        <v>2.1</v>
      </c>
      <c r="D2135" s="2">
        <v>1.0685</v>
      </c>
      <c r="E2135" s="2" t="s">
        <v>265</v>
      </c>
    </row>
    <row r="2136" spans="1:5" ht="20.25" customHeight="1" x14ac:dyDescent="0.15">
      <c r="A2136" s="2" t="s">
        <v>4520</v>
      </c>
      <c r="B2136" s="2" t="s">
        <v>4521</v>
      </c>
      <c r="C2136" s="2">
        <v>2.2999999999999998</v>
      </c>
      <c r="D2136" s="2">
        <v>13.4491</v>
      </c>
      <c r="E2136" s="2" t="s">
        <v>638</v>
      </c>
    </row>
    <row r="2137" spans="1:5" ht="20.25" customHeight="1" x14ac:dyDescent="0.15">
      <c r="A2137" s="2" t="s">
        <v>4522</v>
      </c>
      <c r="B2137" s="2" t="s">
        <v>4523</v>
      </c>
      <c r="C2137" s="2">
        <v>0.27</v>
      </c>
      <c r="D2137" s="2">
        <v>57.326500000000003</v>
      </c>
      <c r="E2137" s="2" t="s">
        <v>1774</v>
      </c>
    </row>
    <row r="2138" spans="1:5" ht="20.25" customHeight="1" x14ac:dyDescent="0.15">
      <c r="A2138" s="2" t="s">
        <v>4524</v>
      </c>
      <c r="B2138" s="2" t="s">
        <v>4525</v>
      </c>
      <c r="C2138" s="2">
        <v>0.85</v>
      </c>
      <c r="D2138" s="2">
        <v>0.87419999999999998</v>
      </c>
      <c r="E2138" s="2" t="s">
        <v>2898</v>
      </c>
    </row>
    <row r="2139" spans="1:5" ht="20.25" customHeight="1" x14ac:dyDescent="0.15">
      <c r="A2139" s="2" t="s">
        <v>4526</v>
      </c>
      <c r="B2139" s="2" t="s">
        <v>4527</v>
      </c>
      <c r="C2139" s="2">
        <v>0.79</v>
      </c>
      <c r="D2139" s="2">
        <v>1.2576000000000001</v>
      </c>
      <c r="E2139" s="2" t="s">
        <v>2678</v>
      </c>
    </row>
    <row r="2140" spans="1:5" ht="20.25" customHeight="1" x14ac:dyDescent="0.15">
      <c r="A2140" s="2" t="s">
        <v>4528</v>
      </c>
      <c r="B2140" s="2" t="s">
        <v>4529</v>
      </c>
      <c r="C2140" s="2">
        <v>1.26</v>
      </c>
      <c r="D2140" s="2">
        <v>0.37690000000000001</v>
      </c>
      <c r="E2140" s="2" t="s">
        <v>1403</v>
      </c>
    </row>
    <row r="2141" spans="1:5" ht="20.25" customHeight="1" x14ac:dyDescent="0.15">
      <c r="A2141" s="2" t="s">
        <v>4530</v>
      </c>
      <c r="B2141" s="2" t="s">
        <v>4531</v>
      </c>
      <c r="C2141" s="2">
        <v>2.37</v>
      </c>
      <c r="D2141" s="2">
        <v>0.45960000000000001</v>
      </c>
      <c r="E2141" s="2" t="s">
        <v>89</v>
      </c>
    </row>
    <row r="2142" spans="1:5" ht="20.25" customHeight="1" x14ac:dyDescent="0.15">
      <c r="A2142" s="2" t="s">
        <v>4532</v>
      </c>
      <c r="B2142" s="2" t="s">
        <v>4533</v>
      </c>
      <c r="C2142" s="2">
        <v>0.39</v>
      </c>
      <c r="D2142" s="2">
        <v>0.1017</v>
      </c>
      <c r="E2142" s="2" t="s">
        <v>1873</v>
      </c>
    </row>
    <row r="2143" spans="1:5" ht="20.25" customHeight="1" x14ac:dyDescent="0.15">
      <c r="A2143" s="2" t="s">
        <v>4534</v>
      </c>
      <c r="B2143" s="2" t="s">
        <v>4535</v>
      </c>
      <c r="C2143" s="2">
        <v>0.03</v>
      </c>
      <c r="D2143" s="2">
        <v>2.8887</v>
      </c>
      <c r="E2143" s="2" t="s">
        <v>2063</v>
      </c>
    </row>
    <row r="2144" spans="1:5" ht="20.25" customHeight="1" x14ac:dyDescent="0.15">
      <c r="A2144" s="2" t="s">
        <v>4536</v>
      </c>
      <c r="B2144" s="2" t="s">
        <v>4537</v>
      </c>
      <c r="C2144" s="2">
        <v>-0.27</v>
      </c>
      <c r="D2144" s="2">
        <v>42.951599999999999</v>
      </c>
      <c r="E2144" s="2" t="s">
        <v>471</v>
      </c>
    </row>
    <row r="2145" spans="1:5" ht="20.25" customHeight="1" x14ac:dyDescent="0.15">
      <c r="A2145" s="2" t="s">
        <v>4538</v>
      </c>
      <c r="B2145" s="2" t="s">
        <v>4539</v>
      </c>
      <c r="C2145" s="2">
        <v>0.01</v>
      </c>
      <c r="D2145" s="2">
        <v>377.87009999999998</v>
      </c>
      <c r="E2145" s="2" t="s">
        <v>713</v>
      </c>
    </row>
    <row r="2146" spans="1:5" ht="20.25" customHeight="1" x14ac:dyDescent="0.15">
      <c r="A2146" s="2" t="s">
        <v>4540</v>
      </c>
      <c r="B2146" s="2" t="s">
        <v>4541</v>
      </c>
      <c r="C2146" s="2">
        <v>-1.19</v>
      </c>
      <c r="D2146" s="2">
        <v>31.580100000000002</v>
      </c>
      <c r="E2146" s="2" t="s">
        <v>385</v>
      </c>
    </row>
    <row r="2147" spans="1:5" ht="20.25" customHeight="1" x14ac:dyDescent="0.15">
      <c r="A2147" s="2" t="s">
        <v>4542</v>
      </c>
      <c r="B2147" s="2" t="s">
        <v>4543</v>
      </c>
      <c r="C2147" s="2">
        <v>2.44</v>
      </c>
      <c r="D2147" s="2">
        <v>2.9645999999999999</v>
      </c>
      <c r="E2147" s="2" t="s">
        <v>44</v>
      </c>
    </row>
    <row r="2148" spans="1:5" ht="20.25" customHeight="1" x14ac:dyDescent="0.15">
      <c r="A2148" s="2" t="s">
        <v>4544</v>
      </c>
      <c r="B2148" s="2" t="s">
        <v>4545</v>
      </c>
      <c r="C2148" s="2">
        <v>-0.34</v>
      </c>
      <c r="D2148" s="2">
        <v>7.5621999999999998</v>
      </c>
      <c r="E2148" s="2" t="s">
        <v>123</v>
      </c>
    </row>
    <row r="2149" spans="1:5" ht="20.25" customHeight="1" x14ac:dyDescent="0.15">
      <c r="A2149" s="2" t="s">
        <v>4546</v>
      </c>
      <c r="B2149" s="2" t="s">
        <v>4547</v>
      </c>
      <c r="C2149" s="2">
        <v>0.6</v>
      </c>
      <c r="D2149" s="2">
        <v>4.1203000000000003</v>
      </c>
      <c r="E2149" s="2" t="s">
        <v>55</v>
      </c>
    </row>
    <row r="2150" spans="1:5" ht="20.25" customHeight="1" x14ac:dyDescent="0.15">
      <c r="A2150" s="2" t="s">
        <v>4548</v>
      </c>
      <c r="B2150" s="2" t="s">
        <v>4549</v>
      </c>
      <c r="C2150" s="2">
        <v>0.14000000000000001</v>
      </c>
      <c r="D2150" s="2">
        <v>0.90429999999999999</v>
      </c>
      <c r="E2150" s="2" t="s">
        <v>126</v>
      </c>
    </row>
    <row r="2151" spans="1:5" ht="20.25" customHeight="1" x14ac:dyDescent="0.15">
      <c r="A2151" s="2" t="s">
        <v>4550</v>
      </c>
      <c r="B2151" s="2" t="s">
        <v>4551</v>
      </c>
      <c r="C2151" s="2">
        <v>0.59</v>
      </c>
      <c r="D2151" s="2">
        <v>0.65539999999999998</v>
      </c>
      <c r="E2151" s="2" t="s">
        <v>736</v>
      </c>
    </row>
    <row r="2152" spans="1:5" ht="20.25" customHeight="1" x14ac:dyDescent="0.15">
      <c r="A2152" s="2" t="s">
        <v>4552</v>
      </c>
      <c r="B2152" s="2" t="s">
        <v>4553</v>
      </c>
      <c r="C2152" s="2">
        <v>-0.04</v>
      </c>
      <c r="D2152" s="2">
        <v>0.40639999999999998</v>
      </c>
      <c r="E2152" s="2" t="s">
        <v>220</v>
      </c>
    </row>
    <row r="2153" spans="1:5" ht="20.25" customHeight="1" x14ac:dyDescent="0.15">
      <c r="A2153" s="2" t="s">
        <v>4554</v>
      </c>
      <c r="B2153" s="2" t="s">
        <v>4555</v>
      </c>
      <c r="C2153" s="2">
        <v>1.24</v>
      </c>
      <c r="D2153" s="2">
        <v>0.79700000000000004</v>
      </c>
      <c r="E2153" s="2" t="s">
        <v>571</v>
      </c>
    </row>
    <row r="2154" spans="1:5" ht="20.25" customHeight="1" x14ac:dyDescent="0.15">
      <c r="A2154" s="2" t="s">
        <v>4556</v>
      </c>
      <c r="B2154" s="2" t="s">
        <v>4557</v>
      </c>
      <c r="C2154" s="2">
        <v>0.46</v>
      </c>
      <c r="D2154" s="2">
        <v>355.7278</v>
      </c>
      <c r="E2154" s="2" t="s">
        <v>647</v>
      </c>
    </row>
    <row r="2155" spans="1:5" ht="20.25" customHeight="1" x14ac:dyDescent="0.15">
      <c r="A2155" s="2" t="s">
        <v>4558</v>
      </c>
      <c r="B2155" s="2" t="s">
        <v>4559</v>
      </c>
      <c r="C2155" s="2">
        <v>2.57</v>
      </c>
      <c r="D2155" s="2">
        <v>3.6013000000000002</v>
      </c>
      <c r="E2155" s="2" t="s">
        <v>140</v>
      </c>
    </row>
    <row r="2156" spans="1:5" ht="20.25" customHeight="1" x14ac:dyDescent="0.15">
      <c r="A2156" s="2" t="s">
        <v>4560</v>
      </c>
      <c r="B2156" s="2" t="s">
        <v>4561</v>
      </c>
      <c r="C2156" s="2">
        <v>2.0299999999999998</v>
      </c>
      <c r="D2156" s="2">
        <v>0.79610000000000003</v>
      </c>
      <c r="E2156" s="2" t="s">
        <v>1853</v>
      </c>
    </row>
    <row r="2157" spans="1:5" ht="20.25" customHeight="1" x14ac:dyDescent="0.15">
      <c r="A2157" s="2" t="s">
        <v>4562</v>
      </c>
      <c r="B2157" s="2" t="s">
        <v>4563</v>
      </c>
      <c r="C2157" s="2">
        <v>3.6549999999999998</v>
      </c>
      <c r="D2157" s="2">
        <v>4.3314000000000004</v>
      </c>
      <c r="E2157" s="2" t="s">
        <v>1994</v>
      </c>
    </row>
    <row r="2158" spans="1:5" ht="20.25" customHeight="1" x14ac:dyDescent="0.15">
      <c r="A2158" s="2" t="s">
        <v>4564</v>
      </c>
      <c r="B2158" s="2" t="s">
        <v>4565</v>
      </c>
      <c r="C2158" s="2">
        <v>0.47</v>
      </c>
      <c r="D2158" s="2">
        <v>1.2859</v>
      </c>
      <c r="E2158" s="2" t="s">
        <v>245</v>
      </c>
    </row>
    <row r="2159" spans="1:5" ht="20.25" customHeight="1" x14ac:dyDescent="0.15">
      <c r="A2159" s="2" t="s">
        <v>4566</v>
      </c>
      <c r="B2159" s="2" t="s">
        <v>4567</v>
      </c>
      <c r="C2159" s="2">
        <v>3.29</v>
      </c>
      <c r="D2159" s="2">
        <v>2.1198999999999999</v>
      </c>
      <c r="E2159" s="2" t="s">
        <v>140</v>
      </c>
    </row>
    <row r="2160" spans="1:5" ht="20.25" customHeight="1" x14ac:dyDescent="0.15">
      <c r="A2160" s="2" t="s">
        <v>4568</v>
      </c>
      <c r="B2160" s="2" t="s">
        <v>4569</v>
      </c>
      <c r="C2160" s="2">
        <v>-3.37</v>
      </c>
      <c r="D2160" s="2">
        <v>79.656999999999996</v>
      </c>
      <c r="E2160" s="2" t="s">
        <v>630</v>
      </c>
    </row>
    <row r="2161" spans="1:5" ht="20.25" customHeight="1" x14ac:dyDescent="0.15">
      <c r="A2161" s="2" t="s">
        <v>4570</v>
      </c>
      <c r="B2161" s="2" t="s">
        <v>4571</v>
      </c>
      <c r="C2161" s="2">
        <v>0.32</v>
      </c>
      <c r="D2161" s="2">
        <v>4.3719000000000001</v>
      </c>
      <c r="E2161" s="2" t="s">
        <v>171</v>
      </c>
    </row>
    <row r="2162" spans="1:5" ht="20.25" customHeight="1" x14ac:dyDescent="0.15">
      <c r="A2162" s="2" t="s">
        <v>4572</v>
      </c>
      <c r="B2162" s="2" t="s">
        <v>4573</v>
      </c>
      <c r="C2162" s="2">
        <v>-4.17</v>
      </c>
      <c r="D2162" s="2">
        <v>614.25429999999994</v>
      </c>
      <c r="E2162" s="2" t="s">
        <v>1224</v>
      </c>
    </row>
    <row r="2163" spans="1:5" ht="20.25" customHeight="1" x14ac:dyDescent="0.15">
      <c r="A2163" s="2" t="s">
        <v>4574</v>
      </c>
      <c r="B2163" s="2" t="s">
        <v>4575</v>
      </c>
      <c r="C2163" s="2">
        <v>0.47</v>
      </c>
      <c r="D2163" s="2">
        <v>0.22320000000000001</v>
      </c>
      <c r="E2163" s="2" t="s">
        <v>459</v>
      </c>
    </row>
    <row r="2164" spans="1:5" ht="20.25" customHeight="1" x14ac:dyDescent="0.15">
      <c r="A2164" s="2" t="s">
        <v>4576</v>
      </c>
      <c r="B2164" s="2" t="s">
        <v>4577</v>
      </c>
      <c r="C2164" s="2">
        <v>0.67</v>
      </c>
      <c r="D2164" s="2">
        <v>13.734500000000001</v>
      </c>
      <c r="E2164" s="2" t="s">
        <v>638</v>
      </c>
    </row>
    <row r="2165" spans="1:5" ht="20.25" customHeight="1" x14ac:dyDescent="0.15">
      <c r="A2165" s="2" t="s">
        <v>4578</v>
      </c>
      <c r="B2165" s="2" t="s">
        <v>4579</v>
      </c>
      <c r="C2165" s="2">
        <v>0.68</v>
      </c>
      <c r="D2165" s="2">
        <v>1.2949999999999999</v>
      </c>
      <c r="E2165" s="2" t="s">
        <v>368</v>
      </c>
    </row>
    <row r="2166" spans="1:5" ht="20.25" customHeight="1" x14ac:dyDescent="0.15">
      <c r="A2166" s="2" t="s">
        <v>4580</v>
      </c>
      <c r="B2166" s="2" t="s">
        <v>4581</v>
      </c>
      <c r="C2166" s="2">
        <v>2.63</v>
      </c>
      <c r="D2166" s="2">
        <v>1.7002999999999999</v>
      </c>
      <c r="E2166" s="2" t="s">
        <v>86</v>
      </c>
    </row>
    <row r="2167" spans="1:5" ht="20.25" customHeight="1" x14ac:dyDescent="0.15">
      <c r="A2167" s="2" t="s">
        <v>4582</v>
      </c>
      <c r="B2167" s="2" t="s">
        <v>4583</v>
      </c>
      <c r="C2167" s="2">
        <v>2.48</v>
      </c>
      <c r="D2167" s="2">
        <v>2.9986999999999999</v>
      </c>
      <c r="E2167" s="2" t="s">
        <v>176</v>
      </c>
    </row>
    <row r="2168" spans="1:5" ht="20.25" customHeight="1" x14ac:dyDescent="0.15">
      <c r="A2168" s="2" t="s">
        <v>4584</v>
      </c>
      <c r="B2168" s="2" t="s">
        <v>4585</v>
      </c>
      <c r="C2168" s="2">
        <v>1.52</v>
      </c>
      <c r="D2168" s="2">
        <v>0.50229999999999997</v>
      </c>
      <c r="E2168" s="2" t="s">
        <v>713</v>
      </c>
    </row>
    <row r="2169" spans="1:5" ht="20.25" customHeight="1" x14ac:dyDescent="0.15">
      <c r="A2169" s="2" t="s">
        <v>4586</v>
      </c>
      <c r="B2169" s="2" t="s">
        <v>4587</v>
      </c>
      <c r="C2169" s="2">
        <v>0.1</v>
      </c>
      <c r="D2169" s="2">
        <v>0.5494</v>
      </c>
      <c r="E2169" s="2" t="s">
        <v>220</v>
      </c>
    </row>
    <row r="2170" spans="1:5" ht="20.25" customHeight="1" x14ac:dyDescent="0.15">
      <c r="A2170" s="2" t="s">
        <v>4588</v>
      </c>
      <c r="B2170" s="2" t="s">
        <v>4589</v>
      </c>
      <c r="C2170" s="2">
        <v>0.56000000000000005</v>
      </c>
      <c r="D2170" s="2">
        <v>0.27900000000000003</v>
      </c>
      <c r="E2170" s="2" t="s">
        <v>1712</v>
      </c>
    </row>
    <row r="2171" spans="1:5" ht="20.25" customHeight="1" x14ac:dyDescent="0.15">
      <c r="A2171" s="2" t="s">
        <v>4590</v>
      </c>
      <c r="B2171" s="2" t="s">
        <v>4591</v>
      </c>
      <c r="C2171" s="2">
        <v>0.625</v>
      </c>
      <c r="D2171" s="2">
        <v>1.3915999999999999</v>
      </c>
      <c r="E2171" s="2" t="s">
        <v>149</v>
      </c>
    </row>
    <row r="2172" spans="1:5" ht="20.25" customHeight="1" x14ac:dyDescent="0.15">
      <c r="A2172" s="2" t="s">
        <v>4592</v>
      </c>
      <c r="B2172" s="2" t="s">
        <v>4593</v>
      </c>
      <c r="C2172" s="2">
        <v>1.06</v>
      </c>
      <c r="D2172" s="2">
        <v>1.2791999999999999</v>
      </c>
      <c r="E2172" s="2" t="s">
        <v>501</v>
      </c>
    </row>
    <row r="2173" spans="1:5" ht="20.25" customHeight="1" x14ac:dyDescent="0.15">
      <c r="A2173" s="2" t="s">
        <v>4594</v>
      </c>
      <c r="B2173" s="2" t="s">
        <v>4595</v>
      </c>
      <c r="C2173" s="2">
        <v>0.19</v>
      </c>
      <c r="D2173" s="2">
        <v>132.2499</v>
      </c>
      <c r="E2173" s="2" t="s">
        <v>299</v>
      </c>
    </row>
    <row r="2174" spans="1:5" ht="20.25" customHeight="1" x14ac:dyDescent="0.15">
      <c r="A2174" s="2" t="s">
        <v>4596</v>
      </c>
      <c r="B2174" s="2" t="s">
        <v>4597</v>
      </c>
      <c r="C2174" s="2">
        <v>0.5</v>
      </c>
      <c r="D2174" s="2">
        <v>2.1886000000000001</v>
      </c>
      <c r="E2174" s="2" t="s">
        <v>690</v>
      </c>
    </row>
    <row r="2175" spans="1:5" ht="20.25" customHeight="1" x14ac:dyDescent="0.15">
      <c r="A2175" s="2" t="s">
        <v>4598</v>
      </c>
      <c r="B2175" s="2" t="s">
        <v>4599</v>
      </c>
      <c r="C2175" s="2">
        <v>-0.09</v>
      </c>
      <c r="D2175" s="2">
        <v>1.0085999999999999</v>
      </c>
      <c r="E2175" s="2" t="s">
        <v>86</v>
      </c>
    </row>
    <row r="2176" spans="1:5" ht="20.25" customHeight="1" x14ac:dyDescent="0.15">
      <c r="A2176" s="2" t="s">
        <v>4600</v>
      </c>
      <c r="B2176" s="2" t="s">
        <v>4601</v>
      </c>
      <c r="C2176" s="2">
        <v>1.62</v>
      </c>
      <c r="D2176" s="2">
        <v>1.1337999999999999</v>
      </c>
      <c r="E2176" s="2" t="s">
        <v>667</v>
      </c>
    </row>
    <row r="2177" spans="1:5" ht="20.25" customHeight="1" x14ac:dyDescent="0.15">
      <c r="A2177" s="2" t="s">
        <v>4602</v>
      </c>
      <c r="B2177" s="2" t="s">
        <v>4603</v>
      </c>
      <c r="C2177" s="2">
        <v>-0.59</v>
      </c>
      <c r="D2177" s="2">
        <v>3.0143</v>
      </c>
      <c r="E2177" s="2" t="s">
        <v>385</v>
      </c>
    </row>
    <row r="2178" spans="1:5" ht="20.25" customHeight="1" x14ac:dyDescent="0.15">
      <c r="A2178" s="2" t="s">
        <v>4604</v>
      </c>
      <c r="B2178" s="2" t="s">
        <v>4605</v>
      </c>
      <c r="C2178" s="2">
        <v>0.47</v>
      </c>
      <c r="D2178" s="2">
        <v>0.19420000000000001</v>
      </c>
      <c r="E2178" s="2" t="s">
        <v>123</v>
      </c>
    </row>
    <row r="2179" spans="1:5" ht="20.25" customHeight="1" x14ac:dyDescent="0.15">
      <c r="A2179" s="2" t="s">
        <v>4606</v>
      </c>
      <c r="B2179" s="2" t="s">
        <v>4607</v>
      </c>
      <c r="C2179" s="2">
        <v>0.98</v>
      </c>
      <c r="D2179" s="2">
        <v>9.9850999999999992</v>
      </c>
      <c r="E2179" s="2" t="s">
        <v>396</v>
      </c>
    </row>
    <row r="2180" spans="1:5" ht="20.25" customHeight="1" x14ac:dyDescent="0.15">
      <c r="A2180" s="2" t="s">
        <v>4608</v>
      </c>
      <c r="B2180" s="2" t="s">
        <v>4609</v>
      </c>
      <c r="C2180" s="2">
        <v>1.22</v>
      </c>
      <c r="D2180" s="2">
        <v>0.40310000000000001</v>
      </c>
      <c r="E2180" s="2" t="s">
        <v>787</v>
      </c>
    </row>
    <row r="2181" spans="1:5" ht="20.25" customHeight="1" x14ac:dyDescent="0.15">
      <c r="A2181" s="2" t="s">
        <v>4610</v>
      </c>
      <c r="B2181" s="2" t="s">
        <v>4611</v>
      </c>
      <c r="C2181" s="2">
        <v>3.03</v>
      </c>
      <c r="D2181" s="2">
        <v>11.145799999999999</v>
      </c>
      <c r="E2181" s="2" t="s">
        <v>1338</v>
      </c>
    </row>
    <row r="2182" spans="1:5" ht="20.25" customHeight="1" x14ac:dyDescent="0.15">
      <c r="A2182" s="2" t="s">
        <v>4612</v>
      </c>
      <c r="B2182" s="2" t="s">
        <v>4613</v>
      </c>
      <c r="C2182" s="2">
        <v>1.37</v>
      </c>
      <c r="D2182" s="2">
        <v>1.9795</v>
      </c>
      <c r="E2182" s="2" t="s">
        <v>1774</v>
      </c>
    </row>
    <row r="2183" spans="1:5" ht="20.25" customHeight="1" x14ac:dyDescent="0.15">
      <c r="A2183" s="2" t="s">
        <v>4614</v>
      </c>
      <c r="B2183" s="2" t="s">
        <v>4615</v>
      </c>
      <c r="C2183" s="2">
        <v>-1.2549999999999999</v>
      </c>
      <c r="D2183" s="2">
        <v>1.4100999999999999</v>
      </c>
      <c r="E2183" s="2" t="s">
        <v>1515</v>
      </c>
    </row>
    <row r="2184" spans="1:5" ht="20.25" customHeight="1" x14ac:dyDescent="0.15">
      <c r="A2184" s="2" t="s">
        <v>4616</v>
      </c>
      <c r="B2184" s="2" t="s">
        <v>4617</v>
      </c>
      <c r="C2184" s="2">
        <v>2.13</v>
      </c>
      <c r="D2184" s="2">
        <v>0.19869999999999999</v>
      </c>
      <c r="E2184" s="2" t="s">
        <v>368</v>
      </c>
    </row>
    <row r="2185" spans="1:5" ht="20.25" customHeight="1" x14ac:dyDescent="0.15">
      <c r="A2185" s="2" t="s">
        <v>4618</v>
      </c>
      <c r="B2185" s="2" t="s">
        <v>4619</v>
      </c>
      <c r="C2185" s="2">
        <v>3.69</v>
      </c>
      <c r="D2185" s="2">
        <v>9.9466999999999999</v>
      </c>
      <c r="E2185" s="2" t="s">
        <v>2681</v>
      </c>
    </row>
    <row r="2186" spans="1:5" ht="20.25" customHeight="1" x14ac:dyDescent="0.15">
      <c r="A2186" s="2" t="s">
        <v>4620</v>
      </c>
      <c r="B2186" s="2" t="s">
        <v>4621</v>
      </c>
      <c r="C2186" s="2">
        <v>-1.8</v>
      </c>
      <c r="D2186" s="2">
        <v>5.5888999999999998</v>
      </c>
      <c r="E2186" s="2" t="s">
        <v>647</v>
      </c>
    </row>
    <row r="2187" spans="1:5" ht="20.25" customHeight="1" x14ac:dyDescent="0.15">
      <c r="A2187" s="2" t="s">
        <v>4622</v>
      </c>
      <c r="B2187" s="2" t="s">
        <v>4623</v>
      </c>
      <c r="C2187" s="2">
        <v>-1.23</v>
      </c>
      <c r="D2187" s="2">
        <v>2.1715</v>
      </c>
      <c r="E2187" s="2" t="s">
        <v>1066</v>
      </c>
    </row>
    <row r="2188" spans="1:5" ht="20.25" customHeight="1" x14ac:dyDescent="0.15">
      <c r="A2188" s="2" t="s">
        <v>4624</v>
      </c>
      <c r="B2188" s="2" t="s">
        <v>4625</v>
      </c>
      <c r="C2188" s="2">
        <v>0.72</v>
      </c>
      <c r="D2188" s="2">
        <v>0.31530000000000002</v>
      </c>
      <c r="E2188" s="2" t="s">
        <v>664</v>
      </c>
    </row>
    <row r="2189" spans="1:5" ht="20.25" customHeight="1" x14ac:dyDescent="0.15">
      <c r="A2189" s="2" t="s">
        <v>4626</v>
      </c>
      <c r="B2189" s="2" t="s">
        <v>4627</v>
      </c>
      <c r="C2189" s="2">
        <v>3.49</v>
      </c>
      <c r="D2189" s="2">
        <v>6.6966999999999999</v>
      </c>
      <c r="E2189" s="2" t="s">
        <v>1593</v>
      </c>
    </row>
    <row r="2190" spans="1:5" ht="20.25" customHeight="1" x14ac:dyDescent="0.15">
      <c r="A2190" s="2" t="s">
        <v>4628</v>
      </c>
      <c r="B2190" s="2" t="s">
        <v>4629</v>
      </c>
      <c r="C2190" s="2">
        <v>0.36</v>
      </c>
      <c r="D2190" s="2">
        <v>7.0373000000000001</v>
      </c>
      <c r="E2190" s="2" t="s">
        <v>171</v>
      </c>
    </row>
    <row r="2191" spans="1:5" ht="20.25" customHeight="1" x14ac:dyDescent="0.15">
      <c r="A2191" s="2" t="s">
        <v>4630</v>
      </c>
      <c r="B2191" s="2" t="s">
        <v>4631</v>
      </c>
      <c r="C2191" s="2">
        <v>0.39</v>
      </c>
      <c r="D2191" s="2">
        <v>0.36899999999999999</v>
      </c>
      <c r="E2191" s="2" t="s">
        <v>81</v>
      </c>
    </row>
    <row r="2192" spans="1:5" ht="20.25" customHeight="1" x14ac:dyDescent="0.15">
      <c r="A2192" s="2" t="s">
        <v>4632</v>
      </c>
      <c r="B2192" s="2" t="s">
        <v>4633</v>
      </c>
      <c r="C2192" s="2">
        <v>-1.9</v>
      </c>
      <c r="D2192" s="2">
        <v>13.9975</v>
      </c>
      <c r="E2192" s="2" t="s">
        <v>146</v>
      </c>
    </row>
    <row r="2193" spans="1:5" ht="20.25" customHeight="1" x14ac:dyDescent="0.15">
      <c r="A2193" s="2" t="s">
        <v>4634</v>
      </c>
      <c r="B2193" s="2" t="s">
        <v>4635</v>
      </c>
      <c r="C2193" s="2">
        <v>1.22</v>
      </c>
      <c r="D2193" s="2">
        <v>0.6492</v>
      </c>
      <c r="E2193" s="2" t="s">
        <v>750</v>
      </c>
    </row>
    <row r="2194" spans="1:5" ht="20.25" customHeight="1" x14ac:dyDescent="0.15">
      <c r="A2194" s="2" t="s">
        <v>4636</v>
      </c>
      <c r="B2194" s="2" t="s">
        <v>4637</v>
      </c>
      <c r="C2194" s="2">
        <v>0.14000000000000001</v>
      </c>
      <c r="D2194" s="2">
        <v>49.86</v>
      </c>
      <c r="E2194" s="2" t="s">
        <v>68</v>
      </c>
    </row>
    <row r="2195" spans="1:5" ht="20.25" customHeight="1" x14ac:dyDescent="0.15">
      <c r="A2195" s="2" t="s">
        <v>4638</v>
      </c>
      <c r="B2195" s="2" t="s">
        <v>4639</v>
      </c>
      <c r="C2195" s="2">
        <v>-0.41</v>
      </c>
      <c r="D2195" s="2">
        <v>96.561700000000002</v>
      </c>
      <c r="E2195" s="2" t="s">
        <v>260</v>
      </c>
    </row>
    <row r="2196" spans="1:5" ht="20.25" customHeight="1" x14ac:dyDescent="0.15">
      <c r="A2196" s="2" t="s">
        <v>4640</v>
      </c>
      <c r="B2196" s="2" t="s">
        <v>4641</v>
      </c>
      <c r="C2196" s="2">
        <v>3.9</v>
      </c>
      <c r="D2196" s="2">
        <v>1.6777</v>
      </c>
      <c r="E2196" s="2" t="s">
        <v>1224</v>
      </c>
    </row>
    <row r="2197" spans="1:5" ht="20.25" customHeight="1" x14ac:dyDescent="0.15">
      <c r="A2197" s="2" t="s">
        <v>4642</v>
      </c>
      <c r="B2197" s="2" t="s">
        <v>4643</v>
      </c>
      <c r="C2197" s="2">
        <v>0.08</v>
      </c>
      <c r="D2197" s="2">
        <v>21.544599999999999</v>
      </c>
      <c r="E2197" s="2" t="s">
        <v>2355</v>
      </c>
    </row>
    <row r="2198" spans="1:5" ht="20.25" customHeight="1" x14ac:dyDescent="0.15">
      <c r="A2198" s="2" t="s">
        <v>4644</v>
      </c>
      <c r="B2198" s="2" t="s">
        <v>4645</v>
      </c>
      <c r="C2198" s="2">
        <v>0.71</v>
      </c>
      <c r="D2198" s="2">
        <v>0.1144</v>
      </c>
      <c r="E2198" s="2" t="s">
        <v>35</v>
      </c>
    </row>
    <row r="2199" spans="1:5" ht="20.25" customHeight="1" x14ac:dyDescent="0.15">
      <c r="A2199" s="2" t="s">
        <v>4646</v>
      </c>
      <c r="B2199" s="2" t="s">
        <v>4647</v>
      </c>
      <c r="C2199" s="2">
        <v>3.54</v>
      </c>
      <c r="D2199" s="2">
        <v>8.4008000000000003</v>
      </c>
      <c r="E2199" s="2" t="s">
        <v>1275</v>
      </c>
    </row>
    <row r="2200" spans="1:5" ht="20.25" customHeight="1" x14ac:dyDescent="0.15">
      <c r="A2200" s="2" t="s">
        <v>4648</v>
      </c>
      <c r="B2200" s="2" t="s">
        <v>4649</v>
      </c>
      <c r="C2200" s="2">
        <v>-0.42</v>
      </c>
      <c r="D2200" s="2">
        <v>33.535499999999999</v>
      </c>
      <c r="E2200" s="2" t="s">
        <v>371</v>
      </c>
    </row>
    <row r="2201" spans="1:5" ht="20.25" customHeight="1" x14ac:dyDescent="0.15">
      <c r="A2201" s="2" t="s">
        <v>4650</v>
      </c>
      <c r="B2201" s="2" t="s">
        <v>4651</v>
      </c>
      <c r="C2201" s="2">
        <v>1.07</v>
      </c>
      <c r="D2201" s="2">
        <v>0.31219999999999998</v>
      </c>
      <c r="E2201" s="2" t="s">
        <v>299</v>
      </c>
    </row>
    <row r="2202" spans="1:5" ht="20.25" customHeight="1" x14ac:dyDescent="0.15">
      <c r="A2202" s="2" t="s">
        <v>4652</v>
      </c>
      <c r="B2202" s="2" t="s">
        <v>4653</v>
      </c>
      <c r="C2202" s="2">
        <v>1.0900000000000001</v>
      </c>
      <c r="D2202" s="2">
        <v>3.2122999999999999</v>
      </c>
      <c r="E2202" s="2" t="s">
        <v>140</v>
      </c>
    </row>
    <row r="2203" spans="1:5" ht="20.25" customHeight="1" x14ac:dyDescent="0.15">
      <c r="A2203" s="2" t="s">
        <v>4654</v>
      </c>
      <c r="B2203" s="2" t="s">
        <v>4655</v>
      </c>
      <c r="C2203" s="2">
        <v>1.77</v>
      </c>
      <c r="D2203" s="2">
        <v>0.15409999999999999</v>
      </c>
      <c r="E2203" s="2" t="s">
        <v>1102</v>
      </c>
    </row>
    <row r="2204" spans="1:5" ht="20.25" customHeight="1" x14ac:dyDescent="0.15">
      <c r="A2204" s="2" t="s">
        <v>4656</v>
      </c>
      <c r="B2204" s="2" t="s">
        <v>4657</v>
      </c>
      <c r="C2204" s="2">
        <v>1.89</v>
      </c>
      <c r="D2204" s="2">
        <v>3.5552000000000001</v>
      </c>
      <c r="E2204" s="2" t="s">
        <v>498</v>
      </c>
    </row>
    <row r="2205" spans="1:5" ht="20.25" customHeight="1" x14ac:dyDescent="0.15">
      <c r="A2205" s="2" t="s">
        <v>4658</v>
      </c>
      <c r="B2205" s="2" t="s">
        <v>4659</v>
      </c>
      <c r="C2205" s="2">
        <v>0.64</v>
      </c>
      <c r="D2205" s="2">
        <v>0.33119999999999999</v>
      </c>
      <c r="E2205" s="2" t="s">
        <v>24</v>
      </c>
    </row>
    <row r="2206" spans="1:5" ht="20.25" customHeight="1" x14ac:dyDescent="0.15">
      <c r="A2206" s="2" t="s">
        <v>4660</v>
      </c>
      <c r="B2206" s="2" t="s">
        <v>4661</v>
      </c>
      <c r="C2206" s="2">
        <v>0.38</v>
      </c>
      <c r="D2206" s="2">
        <v>1.9373</v>
      </c>
      <c r="E2206" s="2" t="s">
        <v>220</v>
      </c>
    </row>
    <row r="2207" spans="1:5" ht="20.25" customHeight="1" x14ac:dyDescent="0.15">
      <c r="A2207" s="2" t="s">
        <v>4662</v>
      </c>
      <c r="B2207" s="2" t="s">
        <v>4663</v>
      </c>
      <c r="C2207" s="2">
        <v>0.61</v>
      </c>
      <c r="D2207" s="2">
        <v>1.3609</v>
      </c>
      <c r="E2207" s="2" t="s">
        <v>86</v>
      </c>
    </row>
    <row r="2208" spans="1:5" ht="20.25" customHeight="1" x14ac:dyDescent="0.15">
      <c r="A2208" s="2" t="s">
        <v>4664</v>
      </c>
      <c r="B2208" s="2" t="s">
        <v>4665</v>
      </c>
      <c r="C2208" s="2">
        <v>2.0099999999999998</v>
      </c>
      <c r="D2208" s="2">
        <v>4.2035999999999998</v>
      </c>
      <c r="E2208" s="2" t="s">
        <v>406</v>
      </c>
    </row>
    <row r="2209" spans="1:5" ht="20.25" customHeight="1" x14ac:dyDescent="0.15">
      <c r="A2209" s="2" t="s">
        <v>4666</v>
      </c>
      <c r="B2209" s="2" t="s">
        <v>4667</v>
      </c>
      <c r="C2209" s="2">
        <v>0.92</v>
      </c>
      <c r="D2209" s="2">
        <v>1.004</v>
      </c>
      <c r="E2209" s="2" t="s">
        <v>89</v>
      </c>
    </row>
    <row r="2210" spans="1:5" ht="20.25" customHeight="1" x14ac:dyDescent="0.15">
      <c r="A2210" s="2" t="s">
        <v>4668</v>
      </c>
      <c r="B2210" s="2" t="s">
        <v>4669</v>
      </c>
      <c r="C2210" s="2">
        <v>2.44</v>
      </c>
      <c r="D2210" s="2">
        <v>2.0257000000000001</v>
      </c>
      <c r="E2210" s="2" t="s">
        <v>596</v>
      </c>
    </row>
    <row r="2211" spans="1:5" ht="20.25" customHeight="1" x14ac:dyDescent="0.15">
      <c r="A2211" s="2" t="s">
        <v>4670</v>
      </c>
      <c r="B2211" s="2" t="s">
        <v>4671</v>
      </c>
      <c r="C2211" s="2">
        <v>1.1200000000000001</v>
      </c>
      <c r="D2211" s="2">
        <v>0.1575</v>
      </c>
      <c r="E2211" s="2" t="s">
        <v>1102</v>
      </c>
    </row>
    <row r="2212" spans="1:5" ht="20.25" customHeight="1" x14ac:dyDescent="0.15">
      <c r="A2212" s="2" t="s">
        <v>4672</v>
      </c>
      <c r="B2212" s="2" t="s">
        <v>4673</v>
      </c>
      <c r="C2212" s="2">
        <v>0.83</v>
      </c>
      <c r="D2212" s="2">
        <v>1.6011</v>
      </c>
      <c r="E2212" s="2" t="s">
        <v>44</v>
      </c>
    </row>
    <row r="2213" spans="1:5" ht="20.25" customHeight="1" x14ac:dyDescent="0.15">
      <c r="A2213" s="2" t="s">
        <v>4674</v>
      </c>
      <c r="B2213" s="2" t="s">
        <v>4675</v>
      </c>
      <c r="C2213" s="2">
        <v>-0.84</v>
      </c>
      <c r="D2213" s="2">
        <v>12.347300000000001</v>
      </c>
      <c r="E2213" s="2" t="s">
        <v>299</v>
      </c>
    </row>
    <row r="2214" spans="1:5" ht="20.25" customHeight="1" x14ac:dyDescent="0.15">
      <c r="A2214" s="2" t="s">
        <v>4676</v>
      </c>
      <c r="B2214" s="2" t="s">
        <v>4677</v>
      </c>
      <c r="C2214" s="2">
        <v>1.48</v>
      </c>
      <c r="D2214" s="2">
        <v>0.94569999999999999</v>
      </c>
      <c r="E2214" s="2" t="s">
        <v>787</v>
      </c>
    </row>
    <row r="2215" spans="1:5" ht="20.25" customHeight="1" x14ac:dyDescent="0.15">
      <c r="A2215" s="2" t="s">
        <v>4678</v>
      </c>
      <c r="B2215" s="2" t="s">
        <v>4679</v>
      </c>
      <c r="C2215" s="2">
        <v>1.96</v>
      </c>
      <c r="D2215" s="2">
        <v>2.3395999999999999</v>
      </c>
      <c r="E2215" s="2" t="s">
        <v>391</v>
      </c>
    </row>
    <row r="2216" spans="1:5" ht="20.25" customHeight="1" x14ac:dyDescent="0.15">
      <c r="A2216" s="2" t="s">
        <v>4680</v>
      </c>
      <c r="B2216" s="2" t="s">
        <v>4681</v>
      </c>
      <c r="C2216" s="2">
        <v>0.36</v>
      </c>
      <c r="D2216" s="2">
        <v>0.33739999999999998</v>
      </c>
      <c r="E2216" s="2" t="s">
        <v>89</v>
      </c>
    </row>
    <row r="2217" spans="1:5" ht="20.25" customHeight="1" x14ac:dyDescent="0.15">
      <c r="A2217" s="2" t="s">
        <v>4682</v>
      </c>
      <c r="B2217" s="2" t="s">
        <v>4683</v>
      </c>
      <c r="C2217" s="2">
        <v>-0.56999999999999995</v>
      </c>
      <c r="D2217" s="2">
        <v>2.3340000000000001</v>
      </c>
      <c r="E2217" s="2" t="s">
        <v>1099</v>
      </c>
    </row>
    <row r="2218" spans="1:5" ht="20.25" customHeight="1" x14ac:dyDescent="0.15">
      <c r="A2218" s="2" t="s">
        <v>4684</v>
      </c>
      <c r="B2218" s="2" t="s">
        <v>4685</v>
      </c>
      <c r="C2218" s="2">
        <v>0.94</v>
      </c>
      <c r="D2218" s="2">
        <v>3.0449999999999999</v>
      </c>
      <c r="E2218" s="2" t="s">
        <v>2681</v>
      </c>
    </row>
    <row r="2219" spans="1:5" ht="20.25" customHeight="1" x14ac:dyDescent="0.15">
      <c r="A2219" s="2" t="s">
        <v>4686</v>
      </c>
      <c r="B2219" s="2" t="s">
        <v>4687</v>
      </c>
      <c r="C2219" s="2">
        <v>0.45</v>
      </c>
      <c r="D2219" s="2">
        <v>2.5907</v>
      </c>
      <c r="E2219" s="2" t="s">
        <v>430</v>
      </c>
    </row>
    <row r="2220" spans="1:5" ht="20.25" customHeight="1" x14ac:dyDescent="0.15">
      <c r="A2220" s="2" t="s">
        <v>4688</v>
      </c>
      <c r="B2220" s="2" t="s">
        <v>4689</v>
      </c>
      <c r="C2220" s="2">
        <v>0.28000000000000003</v>
      </c>
      <c r="D2220" s="2">
        <v>0.19420000000000001</v>
      </c>
      <c r="E2220" s="2" t="s">
        <v>704</v>
      </c>
    </row>
    <row r="2221" spans="1:5" ht="20.25" customHeight="1" x14ac:dyDescent="0.15">
      <c r="A2221" s="2" t="s">
        <v>4690</v>
      </c>
      <c r="B2221" s="2" t="s">
        <v>4691</v>
      </c>
      <c r="C2221" s="2">
        <v>0.19</v>
      </c>
      <c r="D2221" s="2">
        <v>0.31519999999999998</v>
      </c>
      <c r="E2221" s="2" t="s">
        <v>207</v>
      </c>
    </row>
    <row r="2222" spans="1:5" ht="20.25" customHeight="1" x14ac:dyDescent="0.15">
      <c r="A2222" s="2" t="s">
        <v>4692</v>
      </c>
      <c r="B2222" s="2" t="s">
        <v>4693</v>
      </c>
      <c r="C2222" s="2">
        <v>1.82</v>
      </c>
      <c r="D2222" s="2">
        <v>1.1811</v>
      </c>
      <c r="E2222" s="2" t="s">
        <v>630</v>
      </c>
    </row>
    <row r="2223" spans="1:5" ht="20.25" customHeight="1" x14ac:dyDescent="0.15">
      <c r="A2223" s="2" t="s">
        <v>4694</v>
      </c>
      <c r="B2223" s="2" t="s">
        <v>4695</v>
      </c>
      <c r="C2223" s="2">
        <v>3.02</v>
      </c>
      <c r="D2223" s="2">
        <v>0.4385</v>
      </c>
      <c r="E2223" s="2" t="s">
        <v>310</v>
      </c>
    </row>
    <row r="2224" spans="1:5" ht="20.25" customHeight="1" x14ac:dyDescent="0.15">
      <c r="A2224" s="2" t="s">
        <v>4696</v>
      </c>
      <c r="B2224" s="2" t="s">
        <v>4697</v>
      </c>
      <c r="C2224" s="2">
        <v>2.7149999999999999</v>
      </c>
      <c r="D2224" s="2">
        <v>2.19</v>
      </c>
      <c r="E2224" s="2" t="s">
        <v>35</v>
      </c>
    </row>
    <row r="2225" spans="1:5" ht="20.25" customHeight="1" x14ac:dyDescent="0.15">
      <c r="A2225" s="2" t="s">
        <v>4698</v>
      </c>
      <c r="B2225" s="2" t="s">
        <v>4699</v>
      </c>
      <c r="C2225" s="2">
        <v>-0.44</v>
      </c>
      <c r="D2225" s="2">
        <v>17.059899999999999</v>
      </c>
      <c r="E2225" s="2" t="s">
        <v>44</v>
      </c>
    </row>
    <row r="2226" spans="1:5" ht="20.25" customHeight="1" x14ac:dyDescent="0.15">
      <c r="A2226" s="2" t="s">
        <v>4700</v>
      </c>
      <c r="B2226" s="2" t="s">
        <v>4701</v>
      </c>
      <c r="C2226" s="2">
        <v>0.46</v>
      </c>
      <c r="D2226" s="2">
        <v>1.6336999999999999</v>
      </c>
      <c r="E2226" s="2" t="s">
        <v>201</v>
      </c>
    </row>
    <row r="2227" spans="1:5" ht="20.25" customHeight="1" x14ac:dyDescent="0.15">
      <c r="A2227" s="2" t="s">
        <v>4702</v>
      </c>
      <c r="B2227" s="2" t="s">
        <v>4703</v>
      </c>
      <c r="C2227" s="2">
        <v>3.57</v>
      </c>
      <c r="D2227" s="2">
        <v>4.4631999999999996</v>
      </c>
      <c r="E2227" s="2" t="s">
        <v>374</v>
      </c>
    </row>
    <row r="2228" spans="1:5" ht="20.25" customHeight="1" x14ac:dyDescent="0.15">
      <c r="A2228" s="2" t="s">
        <v>4704</v>
      </c>
      <c r="B2228" s="2" t="s">
        <v>4705</v>
      </c>
      <c r="C2228" s="2">
        <v>1.93</v>
      </c>
      <c r="D2228" s="2">
        <v>7.5155000000000003</v>
      </c>
      <c r="E2228" s="2" t="s">
        <v>1593</v>
      </c>
    </row>
    <row r="2229" spans="1:5" ht="20.25" customHeight="1" x14ac:dyDescent="0.15">
      <c r="A2229" s="2" t="s">
        <v>4706</v>
      </c>
      <c r="B2229" s="2" t="s">
        <v>4707</v>
      </c>
      <c r="C2229" s="2">
        <v>1.1100000000000001</v>
      </c>
      <c r="D2229" s="2">
        <v>0.84299999999999997</v>
      </c>
      <c r="E2229" s="2" t="s">
        <v>931</v>
      </c>
    </row>
    <row r="2230" spans="1:5" ht="20.25" customHeight="1" x14ac:dyDescent="0.15">
      <c r="A2230" s="2" t="s">
        <v>4708</v>
      </c>
      <c r="B2230" s="2" t="s">
        <v>4709</v>
      </c>
      <c r="C2230" s="2">
        <v>0.16</v>
      </c>
      <c r="D2230" s="2">
        <v>8.9099999999999999E-2</v>
      </c>
      <c r="E2230" s="2" t="s">
        <v>123</v>
      </c>
    </row>
    <row r="2231" spans="1:5" ht="20.25" customHeight="1" x14ac:dyDescent="0.15">
      <c r="A2231" s="2" t="s">
        <v>4710</v>
      </c>
      <c r="B2231" s="2" t="s">
        <v>4711</v>
      </c>
      <c r="C2231" s="2">
        <v>0.56000000000000005</v>
      </c>
      <c r="D2231" s="2">
        <v>0.1321</v>
      </c>
      <c r="E2231" s="2" t="s">
        <v>750</v>
      </c>
    </row>
    <row r="2232" spans="1:5" ht="20.25" customHeight="1" x14ac:dyDescent="0.15">
      <c r="A2232" s="2" t="s">
        <v>4712</v>
      </c>
      <c r="B2232" s="2" t="s">
        <v>4713</v>
      </c>
      <c r="C2232" s="2">
        <v>0.78</v>
      </c>
      <c r="D2232" s="2">
        <v>3.8677999999999999</v>
      </c>
      <c r="E2232" s="2" t="s">
        <v>1515</v>
      </c>
    </row>
    <row r="2233" spans="1:5" ht="20.25" customHeight="1" x14ac:dyDescent="0.15">
      <c r="A2233" s="2" t="s">
        <v>4714</v>
      </c>
      <c r="B2233" s="2" t="s">
        <v>4715</v>
      </c>
      <c r="C2233" s="2">
        <v>1.69</v>
      </c>
      <c r="D2233" s="2">
        <v>0.34449999999999997</v>
      </c>
      <c r="E2233" s="2" t="s">
        <v>201</v>
      </c>
    </row>
    <row r="2234" spans="1:5" ht="20.25" customHeight="1" x14ac:dyDescent="0.15">
      <c r="A2234" s="2" t="s">
        <v>4716</v>
      </c>
      <c r="B2234" s="2" t="s">
        <v>4717</v>
      </c>
      <c r="C2234" s="2">
        <v>0.46</v>
      </c>
      <c r="D2234" s="2">
        <v>0.93759999999999999</v>
      </c>
      <c r="E2234" s="2" t="s">
        <v>74</v>
      </c>
    </row>
    <row r="2235" spans="1:5" ht="20.25" customHeight="1" x14ac:dyDescent="0.15">
      <c r="A2235" s="2" t="s">
        <v>4718</v>
      </c>
      <c r="B2235" s="2" t="s">
        <v>4719</v>
      </c>
      <c r="C2235" s="2">
        <v>-2.06</v>
      </c>
      <c r="D2235" s="2">
        <v>254.6576</v>
      </c>
      <c r="E2235" s="2" t="s">
        <v>4720</v>
      </c>
    </row>
    <row r="2236" spans="1:5" ht="20.25" customHeight="1" x14ac:dyDescent="0.15">
      <c r="A2236" s="2" t="s">
        <v>4721</v>
      </c>
      <c r="B2236" s="2" t="s">
        <v>4722</v>
      </c>
      <c r="C2236" s="2">
        <v>1.93</v>
      </c>
      <c r="D2236" s="2">
        <v>1.9378</v>
      </c>
      <c r="E2236" s="2" t="s">
        <v>35</v>
      </c>
    </row>
    <row r="2237" spans="1:5" ht="20.25" customHeight="1" x14ac:dyDescent="0.15">
      <c r="A2237" s="2" t="s">
        <v>4723</v>
      </c>
      <c r="B2237" s="2" t="s">
        <v>4724</v>
      </c>
      <c r="C2237" s="2">
        <v>2.5499999999999998</v>
      </c>
      <c r="D2237" s="2">
        <v>2.9832000000000001</v>
      </c>
      <c r="E2237" s="2" t="s">
        <v>41</v>
      </c>
    </row>
    <row r="2238" spans="1:5" ht="20.25" customHeight="1" x14ac:dyDescent="0.15">
      <c r="A2238" s="2" t="s">
        <v>4725</v>
      </c>
      <c r="B2238" s="2" t="s">
        <v>4726</v>
      </c>
      <c r="C2238" s="2">
        <v>9.6199999999999992</v>
      </c>
      <c r="D2238" s="2">
        <v>142.57660000000001</v>
      </c>
      <c r="E2238" s="2" t="s">
        <v>374</v>
      </c>
    </row>
    <row r="2239" spans="1:5" ht="20.25" customHeight="1" x14ac:dyDescent="0.15">
      <c r="A2239" s="2" t="s">
        <v>4727</v>
      </c>
      <c r="B2239" s="2" t="s">
        <v>4728</v>
      </c>
      <c r="C2239" s="2">
        <v>-1.53</v>
      </c>
      <c r="D2239" s="2">
        <v>38.665100000000002</v>
      </c>
      <c r="E2239" s="2" t="s">
        <v>630</v>
      </c>
    </row>
    <row r="2240" spans="1:5" ht="20.25" customHeight="1" x14ac:dyDescent="0.15">
      <c r="A2240" s="2" t="s">
        <v>4729</v>
      </c>
      <c r="B2240" s="2" t="s">
        <v>4730</v>
      </c>
      <c r="C2240" s="2">
        <v>3.06</v>
      </c>
      <c r="D2240" s="2">
        <v>2.1051000000000002</v>
      </c>
      <c r="E2240" s="2" t="s">
        <v>1139</v>
      </c>
    </row>
    <row r="2241" spans="1:5" ht="20.25" customHeight="1" x14ac:dyDescent="0.15">
      <c r="A2241" s="2" t="s">
        <v>4731</v>
      </c>
      <c r="B2241" s="2" t="s">
        <v>4732</v>
      </c>
      <c r="C2241" s="2">
        <v>2.5750000000000002</v>
      </c>
      <c r="D2241" s="2">
        <v>0.49880000000000002</v>
      </c>
      <c r="E2241" s="2" t="s">
        <v>421</v>
      </c>
    </row>
    <row r="2242" spans="1:5" ht="20.25" customHeight="1" x14ac:dyDescent="0.15">
      <c r="A2242" s="2" t="s">
        <v>4733</v>
      </c>
      <c r="B2242" s="2" t="s">
        <v>4734</v>
      </c>
      <c r="C2242" s="2">
        <v>2.09</v>
      </c>
      <c r="D2242" s="2">
        <v>0.70430000000000004</v>
      </c>
      <c r="E2242" s="2" t="s">
        <v>638</v>
      </c>
    </row>
    <row r="2243" spans="1:5" ht="20.25" customHeight="1" x14ac:dyDescent="0.15">
      <c r="A2243" s="2" t="s">
        <v>4735</v>
      </c>
      <c r="B2243" s="2" t="s">
        <v>4736</v>
      </c>
      <c r="C2243" s="2">
        <v>1.98</v>
      </c>
      <c r="D2243" s="2">
        <v>1.764</v>
      </c>
      <c r="E2243" s="2" t="s">
        <v>13</v>
      </c>
    </row>
    <row r="2244" spans="1:5" ht="20.25" customHeight="1" x14ac:dyDescent="0.15">
      <c r="A2244" s="2" t="s">
        <v>4737</v>
      </c>
      <c r="B2244" s="2" t="s">
        <v>4738</v>
      </c>
      <c r="C2244" s="2">
        <v>1.04</v>
      </c>
      <c r="D2244" s="2">
        <v>79.181899999999999</v>
      </c>
      <c r="E2244" s="2" t="s">
        <v>682</v>
      </c>
    </row>
    <row r="2245" spans="1:5" ht="20.25" customHeight="1" x14ac:dyDescent="0.15">
      <c r="A2245" s="2" t="s">
        <v>4739</v>
      </c>
      <c r="B2245" s="2" t="s">
        <v>4740</v>
      </c>
      <c r="C2245" s="2">
        <v>1.71</v>
      </c>
      <c r="D2245" s="2">
        <v>0.30359999999999998</v>
      </c>
      <c r="E2245" s="2" t="s">
        <v>1268</v>
      </c>
    </row>
    <row r="2246" spans="1:5" ht="20.25" customHeight="1" x14ac:dyDescent="0.15">
      <c r="A2246" s="2" t="s">
        <v>4741</v>
      </c>
      <c r="B2246" s="2" t="s">
        <v>4742</v>
      </c>
      <c r="C2246" s="2">
        <v>0.98</v>
      </c>
      <c r="D2246" s="2">
        <v>2.3658000000000001</v>
      </c>
      <c r="E2246" s="2" t="s">
        <v>60</v>
      </c>
    </row>
    <row r="2247" spans="1:5" ht="20.25" customHeight="1" x14ac:dyDescent="0.15">
      <c r="A2247" s="2" t="s">
        <v>4743</v>
      </c>
      <c r="B2247" s="2" t="s">
        <v>4744</v>
      </c>
      <c r="C2247" s="2">
        <v>2.82</v>
      </c>
      <c r="D2247" s="2">
        <v>2.2284000000000002</v>
      </c>
      <c r="E2247" s="2" t="s">
        <v>2063</v>
      </c>
    </row>
    <row r="2248" spans="1:5" ht="20.25" customHeight="1" x14ac:dyDescent="0.15">
      <c r="A2248" s="2" t="s">
        <v>4745</v>
      </c>
      <c r="B2248" s="2" t="s">
        <v>4746</v>
      </c>
      <c r="C2248" s="2">
        <v>-0.5</v>
      </c>
      <c r="D2248" s="2">
        <v>6.1520000000000001</v>
      </c>
      <c r="E2248" s="2" t="s">
        <v>371</v>
      </c>
    </row>
    <row r="2249" spans="1:5" ht="20.25" customHeight="1" x14ac:dyDescent="0.15">
      <c r="A2249" s="2" t="s">
        <v>4747</v>
      </c>
      <c r="B2249" s="2" t="s">
        <v>4748</v>
      </c>
      <c r="C2249" s="2">
        <v>0.95</v>
      </c>
      <c r="D2249" s="2">
        <v>2.7031999999999998</v>
      </c>
      <c r="E2249" s="2" t="s">
        <v>123</v>
      </c>
    </row>
    <row r="2250" spans="1:5" ht="20.25" customHeight="1" x14ac:dyDescent="0.15">
      <c r="A2250" s="2" t="s">
        <v>4749</v>
      </c>
      <c r="B2250" s="2" t="s">
        <v>4750</v>
      </c>
      <c r="C2250" s="2">
        <v>0.12</v>
      </c>
      <c r="D2250" s="2">
        <v>1.5141</v>
      </c>
      <c r="E2250" s="2" t="s">
        <v>1094</v>
      </c>
    </row>
    <row r="2251" spans="1:5" ht="20.25" customHeight="1" x14ac:dyDescent="0.15">
      <c r="A2251" s="2" t="s">
        <v>4751</v>
      </c>
      <c r="B2251" s="2" t="s">
        <v>4752</v>
      </c>
      <c r="C2251" s="2">
        <v>2.99</v>
      </c>
      <c r="D2251" s="2">
        <v>1.5368999999999999</v>
      </c>
      <c r="E2251" s="2" t="s">
        <v>374</v>
      </c>
    </row>
    <row r="2252" spans="1:5" ht="20.25" customHeight="1" x14ac:dyDescent="0.15">
      <c r="A2252" s="2" t="s">
        <v>4753</v>
      </c>
      <c r="B2252" s="2" t="s">
        <v>4754</v>
      </c>
      <c r="C2252" s="2">
        <v>1.33</v>
      </c>
      <c r="D2252" s="2">
        <v>2.5783</v>
      </c>
      <c r="E2252" s="2" t="s">
        <v>784</v>
      </c>
    </row>
    <row r="2253" spans="1:5" ht="20.25" customHeight="1" x14ac:dyDescent="0.15">
      <c r="A2253" s="2" t="s">
        <v>4755</v>
      </c>
      <c r="B2253" s="2" t="s">
        <v>4756</v>
      </c>
      <c r="C2253" s="2">
        <v>2.94</v>
      </c>
      <c r="D2253" s="2">
        <v>1.47</v>
      </c>
      <c r="E2253" s="2" t="s">
        <v>4127</v>
      </c>
    </row>
    <row r="2254" spans="1:5" ht="20.25" customHeight="1" x14ac:dyDescent="0.15">
      <c r="A2254" s="2" t="s">
        <v>4757</v>
      </c>
      <c r="B2254" s="2" t="s">
        <v>4758</v>
      </c>
      <c r="C2254" s="2">
        <v>0.21</v>
      </c>
      <c r="D2254" s="2">
        <v>1.1914</v>
      </c>
      <c r="E2254" s="2" t="s">
        <v>24</v>
      </c>
    </row>
    <row r="2255" spans="1:5" ht="20.25" customHeight="1" x14ac:dyDescent="0.15">
      <c r="A2255" s="2" t="s">
        <v>4759</v>
      </c>
      <c r="B2255" s="2" t="s">
        <v>4760</v>
      </c>
      <c r="C2255" s="2">
        <v>-1.48</v>
      </c>
      <c r="D2255" s="2">
        <v>5.0945</v>
      </c>
      <c r="E2255" s="2" t="s">
        <v>146</v>
      </c>
    </row>
    <row r="2256" spans="1:5" ht="20.25" customHeight="1" x14ac:dyDescent="0.15">
      <c r="A2256" s="2" t="s">
        <v>4761</v>
      </c>
      <c r="B2256" s="2" t="s">
        <v>4762</v>
      </c>
      <c r="C2256" s="2">
        <v>2.5299999999999998</v>
      </c>
      <c r="D2256" s="2">
        <v>4.2507000000000001</v>
      </c>
      <c r="E2256" s="2" t="s">
        <v>41</v>
      </c>
    </row>
    <row r="2257" spans="1:5" ht="20.25" customHeight="1" x14ac:dyDescent="0.15">
      <c r="A2257" s="2" t="s">
        <v>4763</v>
      </c>
      <c r="B2257" s="2" t="s">
        <v>4764</v>
      </c>
      <c r="C2257" s="2">
        <v>0.41</v>
      </c>
      <c r="D2257" s="2">
        <v>11.210599999999999</v>
      </c>
      <c r="E2257" s="2" t="s">
        <v>699</v>
      </c>
    </row>
    <row r="2258" spans="1:5" ht="20.25" customHeight="1" x14ac:dyDescent="0.15">
      <c r="A2258" s="2" t="s">
        <v>4765</v>
      </c>
      <c r="B2258" s="2" t="s">
        <v>4766</v>
      </c>
      <c r="C2258" s="2">
        <v>-3.2</v>
      </c>
      <c r="D2258" s="2">
        <v>11.1889</v>
      </c>
      <c r="E2258" s="2" t="s">
        <v>4246</v>
      </c>
    </row>
    <row r="2259" spans="1:5" ht="20.25" customHeight="1" x14ac:dyDescent="0.15">
      <c r="A2259" s="2" t="s">
        <v>4767</v>
      </c>
      <c r="B2259" s="2" t="s">
        <v>4768</v>
      </c>
      <c r="C2259" s="2">
        <v>1.24</v>
      </c>
      <c r="D2259" s="2">
        <v>34.491999999999997</v>
      </c>
      <c r="E2259" s="2" t="s">
        <v>299</v>
      </c>
    </row>
    <row r="2260" spans="1:5" ht="20.25" customHeight="1" x14ac:dyDescent="0.15">
      <c r="A2260" s="2" t="s">
        <v>4769</v>
      </c>
      <c r="B2260" s="2" t="s">
        <v>4770</v>
      </c>
      <c r="C2260" s="2">
        <v>0.06</v>
      </c>
      <c r="D2260" s="2">
        <v>6.6379000000000001</v>
      </c>
      <c r="E2260" s="2" t="s">
        <v>171</v>
      </c>
    </row>
    <row r="2261" spans="1:5" ht="20.25" customHeight="1" x14ac:dyDescent="0.15">
      <c r="A2261" s="2" t="s">
        <v>4771</v>
      </c>
      <c r="B2261" s="2" t="s">
        <v>4772</v>
      </c>
      <c r="C2261" s="2">
        <v>0.93</v>
      </c>
      <c r="D2261" s="2">
        <v>0.1651</v>
      </c>
      <c r="E2261" s="2" t="s">
        <v>74</v>
      </c>
    </row>
    <row r="2262" spans="1:5" ht="20.25" customHeight="1" x14ac:dyDescent="0.15">
      <c r="A2262" s="2" t="s">
        <v>4773</v>
      </c>
      <c r="B2262" s="2" t="s">
        <v>4774</v>
      </c>
      <c r="C2262" s="2">
        <v>1.9750000000000001</v>
      </c>
      <c r="D2262" s="2">
        <v>1.3391</v>
      </c>
      <c r="E2262" s="2" t="s">
        <v>201</v>
      </c>
    </row>
    <row r="2263" spans="1:5" ht="20.25" customHeight="1" x14ac:dyDescent="0.15">
      <c r="A2263" s="2" t="s">
        <v>4775</v>
      </c>
      <c r="B2263" s="2" t="s">
        <v>4776</v>
      </c>
      <c r="C2263" s="2">
        <v>0.79</v>
      </c>
      <c r="D2263" s="2">
        <v>1.2718</v>
      </c>
      <c r="E2263" s="2" t="s">
        <v>44</v>
      </c>
    </row>
    <row r="2264" spans="1:5" ht="20.25" customHeight="1" x14ac:dyDescent="0.15">
      <c r="A2264" s="2" t="s">
        <v>4777</v>
      </c>
      <c r="B2264" s="2" t="s">
        <v>4778</v>
      </c>
      <c r="C2264" s="2">
        <v>-0.64</v>
      </c>
      <c r="D2264" s="2">
        <v>16.546199999999999</v>
      </c>
      <c r="E2264" s="2" t="s">
        <v>21</v>
      </c>
    </row>
    <row r="2265" spans="1:5" ht="20.25" customHeight="1" x14ac:dyDescent="0.15">
      <c r="A2265" s="2" t="s">
        <v>4779</v>
      </c>
      <c r="B2265" s="2" t="s">
        <v>4780</v>
      </c>
      <c r="C2265" s="2">
        <v>-0.79</v>
      </c>
      <c r="D2265" s="2">
        <v>5.3419999999999996</v>
      </c>
      <c r="E2265" s="2" t="s">
        <v>1873</v>
      </c>
    </row>
    <row r="2266" spans="1:5" ht="20.25" customHeight="1" x14ac:dyDescent="0.15">
      <c r="A2266" s="2" t="s">
        <v>4781</v>
      </c>
      <c r="B2266" s="2" t="s">
        <v>4782</v>
      </c>
      <c r="C2266" s="2">
        <v>1.88</v>
      </c>
      <c r="D2266" s="2">
        <v>2.2970999999999999</v>
      </c>
      <c r="E2266" s="2" t="s">
        <v>207</v>
      </c>
    </row>
    <row r="2267" spans="1:5" ht="20.25" customHeight="1" x14ac:dyDescent="0.15">
      <c r="A2267" s="2" t="s">
        <v>4783</v>
      </c>
      <c r="B2267" s="2" t="s">
        <v>4784</v>
      </c>
      <c r="C2267" s="2">
        <v>0.8</v>
      </c>
      <c r="D2267" s="2">
        <v>7.22E-2</v>
      </c>
      <c r="E2267" s="2" t="s">
        <v>1102</v>
      </c>
    </row>
    <row r="2268" spans="1:5" ht="20.25" customHeight="1" x14ac:dyDescent="0.15">
      <c r="A2268" s="2" t="s">
        <v>4785</v>
      </c>
      <c r="B2268" s="2" t="s">
        <v>4786</v>
      </c>
      <c r="C2268" s="2">
        <v>0.46</v>
      </c>
      <c r="D2268" s="2">
        <v>0.26979999999999998</v>
      </c>
      <c r="E2268" s="2" t="s">
        <v>1099</v>
      </c>
    </row>
    <row r="2269" spans="1:5" ht="20.25" customHeight="1" x14ac:dyDescent="0.15">
      <c r="A2269" s="2" t="s">
        <v>4787</v>
      </c>
      <c r="B2269" s="2" t="s">
        <v>4788</v>
      </c>
      <c r="C2269" s="2">
        <v>2.02</v>
      </c>
      <c r="D2269" s="2">
        <v>11.058</v>
      </c>
      <c r="E2269" s="2" t="s">
        <v>344</v>
      </c>
    </row>
    <row r="2270" spans="1:5" ht="20.25" customHeight="1" x14ac:dyDescent="0.15">
      <c r="A2270" s="2" t="s">
        <v>4789</v>
      </c>
      <c r="B2270" s="2" t="s">
        <v>4790</v>
      </c>
      <c r="C2270" s="2">
        <v>-0.14000000000000001</v>
      </c>
      <c r="D2270" s="2">
        <v>3202.3195999999998</v>
      </c>
      <c r="E2270" s="2" t="s">
        <v>605</v>
      </c>
    </row>
    <row r="2271" spans="1:5" ht="20.25" customHeight="1" x14ac:dyDescent="0.15">
      <c r="A2271" s="2" t="s">
        <v>4791</v>
      </c>
      <c r="B2271" s="2" t="s">
        <v>4792</v>
      </c>
      <c r="C2271" s="2">
        <v>1.71</v>
      </c>
      <c r="D2271" s="2">
        <v>3.2311000000000001</v>
      </c>
      <c r="E2271" s="2" t="s">
        <v>299</v>
      </c>
    </row>
    <row r="2272" spans="1:5" ht="20.25" customHeight="1" x14ac:dyDescent="0.15">
      <c r="A2272" s="2" t="s">
        <v>4793</v>
      </c>
      <c r="B2272" s="2" t="s">
        <v>4794</v>
      </c>
      <c r="C2272" s="2">
        <v>0.97</v>
      </c>
      <c r="D2272" s="2">
        <v>1.8402000000000001</v>
      </c>
      <c r="E2272" s="2" t="s">
        <v>35</v>
      </c>
    </row>
    <row r="2273" spans="1:5" ht="20.25" customHeight="1" x14ac:dyDescent="0.15">
      <c r="A2273" s="2" t="s">
        <v>4795</v>
      </c>
      <c r="B2273" s="2" t="s">
        <v>4796</v>
      </c>
      <c r="C2273" s="2">
        <v>1.1100000000000001</v>
      </c>
      <c r="D2273" s="2">
        <v>4.9339000000000004</v>
      </c>
      <c r="E2273" s="2" t="s">
        <v>322</v>
      </c>
    </row>
    <row r="2274" spans="1:5" ht="20.25" customHeight="1" x14ac:dyDescent="0.15">
      <c r="A2274" s="2" t="s">
        <v>4797</v>
      </c>
      <c r="B2274" s="2" t="s">
        <v>4798</v>
      </c>
      <c r="C2274" s="2">
        <v>0.24</v>
      </c>
      <c r="D2274" s="2">
        <v>3.0962000000000001</v>
      </c>
      <c r="E2274" s="2" t="s">
        <v>299</v>
      </c>
    </row>
    <row r="2275" spans="1:5" ht="20.25" customHeight="1" x14ac:dyDescent="0.15">
      <c r="A2275" s="2" t="s">
        <v>4799</v>
      </c>
      <c r="B2275" s="2" t="s">
        <v>4800</v>
      </c>
      <c r="C2275" s="2">
        <v>0.77</v>
      </c>
      <c r="D2275" s="2">
        <v>1.9772000000000001</v>
      </c>
      <c r="E2275" s="2" t="s">
        <v>1774</v>
      </c>
    </row>
    <row r="2276" spans="1:5" ht="20.25" customHeight="1" x14ac:dyDescent="0.15">
      <c r="A2276" s="2" t="s">
        <v>4801</v>
      </c>
      <c r="B2276" s="2" t="s">
        <v>4802</v>
      </c>
      <c r="C2276" s="2">
        <v>1.74</v>
      </c>
      <c r="D2276" s="2">
        <v>0.183</v>
      </c>
      <c r="E2276" s="2" t="s">
        <v>368</v>
      </c>
    </row>
    <row r="2277" spans="1:5" ht="20.25" customHeight="1" x14ac:dyDescent="0.15">
      <c r="A2277" s="2" t="s">
        <v>4803</v>
      </c>
      <c r="B2277" s="2" t="s">
        <v>4804</v>
      </c>
      <c r="C2277" s="2">
        <v>-1.23</v>
      </c>
      <c r="D2277" s="2">
        <v>4.6973000000000003</v>
      </c>
      <c r="E2277" s="2" t="s">
        <v>1066</v>
      </c>
    </row>
    <row r="2278" spans="1:5" ht="20.25" customHeight="1" x14ac:dyDescent="0.15">
      <c r="A2278" s="2" t="s">
        <v>4805</v>
      </c>
      <c r="B2278" s="2" t="s">
        <v>4806</v>
      </c>
      <c r="C2278" s="2">
        <v>1.76</v>
      </c>
      <c r="D2278" s="2">
        <v>0.94320000000000004</v>
      </c>
      <c r="E2278" s="2" t="s">
        <v>396</v>
      </c>
    </row>
    <row r="2279" spans="1:5" ht="20.25" customHeight="1" x14ac:dyDescent="0.15">
      <c r="A2279" s="2" t="s">
        <v>4807</v>
      </c>
      <c r="B2279" s="2" t="s">
        <v>4808</v>
      </c>
      <c r="C2279" s="2">
        <v>2.3250000000000002</v>
      </c>
      <c r="D2279" s="2">
        <v>1.8287</v>
      </c>
      <c r="E2279" s="2" t="s">
        <v>794</v>
      </c>
    </row>
    <row r="2280" spans="1:5" ht="20.25" customHeight="1" x14ac:dyDescent="0.15">
      <c r="A2280" s="2" t="s">
        <v>4809</v>
      </c>
      <c r="B2280" s="2" t="s">
        <v>4810</v>
      </c>
      <c r="C2280" s="2">
        <v>1.69</v>
      </c>
      <c r="D2280" s="2">
        <v>1.4363999999999999</v>
      </c>
      <c r="E2280" s="2" t="s">
        <v>140</v>
      </c>
    </row>
    <row r="2281" spans="1:5" ht="20.25" customHeight="1" x14ac:dyDescent="0.15">
      <c r="A2281" s="2" t="s">
        <v>4811</v>
      </c>
      <c r="B2281" s="2" t="s">
        <v>4812</v>
      </c>
      <c r="C2281" s="2">
        <v>-2.72</v>
      </c>
      <c r="D2281" s="2">
        <v>190460.90700000001</v>
      </c>
      <c r="E2281" s="2" t="s">
        <v>207</v>
      </c>
    </row>
    <row r="2282" spans="1:5" ht="20.25" customHeight="1" x14ac:dyDescent="0.15">
      <c r="A2282" s="2" t="s">
        <v>4813</v>
      </c>
      <c r="B2282" s="2" t="s">
        <v>4814</v>
      </c>
      <c r="C2282" s="2">
        <v>0.27</v>
      </c>
      <c r="D2282" s="2">
        <v>0.4471</v>
      </c>
      <c r="E2282" s="2" t="s">
        <v>1102</v>
      </c>
    </row>
    <row r="2283" spans="1:5" ht="20.25" customHeight="1" x14ac:dyDescent="0.15">
      <c r="A2283" s="2" t="s">
        <v>4815</v>
      </c>
      <c r="B2283" s="2" t="s">
        <v>4816</v>
      </c>
      <c r="C2283" s="2">
        <v>1.29</v>
      </c>
      <c r="D2283" s="2">
        <v>3.3191000000000002</v>
      </c>
      <c r="E2283" s="2" t="s">
        <v>667</v>
      </c>
    </row>
    <row r="2284" spans="1:5" ht="20.25" customHeight="1" x14ac:dyDescent="0.15">
      <c r="A2284" s="2" t="s">
        <v>4817</v>
      </c>
      <c r="B2284" s="2" t="s">
        <v>4818</v>
      </c>
      <c r="C2284" s="2">
        <v>0.03</v>
      </c>
      <c r="D2284" s="2">
        <v>6.9999999999999999E-4</v>
      </c>
      <c r="E2284" s="2" t="s">
        <v>152</v>
      </c>
    </row>
    <row r="2285" spans="1:5" ht="20.25" customHeight="1" x14ac:dyDescent="0.15">
      <c r="A2285" s="2" t="s">
        <v>4819</v>
      </c>
      <c r="B2285" s="2" t="s">
        <v>4820</v>
      </c>
      <c r="C2285" s="2">
        <v>1.47</v>
      </c>
      <c r="D2285" s="2">
        <v>0.65380000000000005</v>
      </c>
      <c r="E2285" s="2" t="s">
        <v>677</v>
      </c>
    </row>
    <row r="2286" spans="1:5" ht="20.25" customHeight="1" x14ac:dyDescent="0.15">
      <c r="A2286" s="2" t="s">
        <v>4821</v>
      </c>
      <c r="B2286" s="2" t="s">
        <v>4822</v>
      </c>
      <c r="C2286" s="2">
        <v>2.4300000000000002</v>
      </c>
      <c r="D2286" s="2">
        <v>2.0236000000000001</v>
      </c>
      <c r="E2286" s="2" t="s">
        <v>406</v>
      </c>
    </row>
    <row r="2287" spans="1:5" ht="20.25" customHeight="1" x14ac:dyDescent="0.15">
      <c r="A2287" s="2" t="s">
        <v>4823</v>
      </c>
      <c r="B2287" s="2" t="s">
        <v>4824</v>
      </c>
      <c r="C2287" s="2">
        <v>1.22</v>
      </c>
      <c r="D2287" s="2">
        <v>1.8523000000000001</v>
      </c>
      <c r="E2287" s="2" t="s">
        <v>784</v>
      </c>
    </row>
    <row r="2288" spans="1:5" ht="20.25" customHeight="1" x14ac:dyDescent="0.15">
      <c r="A2288" s="2" t="s">
        <v>4825</v>
      </c>
      <c r="B2288" s="2" t="s">
        <v>4826</v>
      </c>
      <c r="C2288" s="2">
        <v>2.23</v>
      </c>
      <c r="D2288" s="2">
        <v>1.0205</v>
      </c>
      <c r="E2288" s="2" t="s">
        <v>3693</v>
      </c>
    </row>
    <row r="2289" spans="1:5" ht="20.25" customHeight="1" x14ac:dyDescent="0.15">
      <c r="A2289" s="2" t="s">
        <v>4827</v>
      </c>
      <c r="B2289" s="2" t="s">
        <v>4828</v>
      </c>
      <c r="C2289" s="2">
        <v>0.93</v>
      </c>
      <c r="D2289" s="2">
        <v>0.64119999999999999</v>
      </c>
      <c r="E2289" s="2" t="s">
        <v>81</v>
      </c>
    </row>
    <row r="2290" spans="1:5" ht="20.25" customHeight="1" x14ac:dyDescent="0.15">
      <c r="A2290" s="2" t="s">
        <v>4829</v>
      </c>
      <c r="B2290" s="2" t="s">
        <v>4830</v>
      </c>
      <c r="C2290" s="2">
        <v>0.23</v>
      </c>
      <c r="D2290" s="2">
        <v>1.3329</v>
      </c>
      <c r="E2290" s="2" t="s">
        <v>741</v>
      </c>
    </row>
    <row r="2291" spans="1:5" ht="20.25" customHeight="1" x14ac:dyDescent="0.15">
      <c r="A2291" s="2" t="s">
        <v>4831</v>
      </c>
      <c r="B2291" s="2" t="s">
        <v>4832</v>
      </c>
      <c r="C2291" s="2">
        <v>0.02</v>
      </c>
      <c r="D2291" s="2">
        <v>1.2545999999999999</v>
      </c>
      <c r="E2291" s="2" t="s">
        <v>1066</v>
      </c>
    </row>
    <row r="2292" spans="1:5" ht="20.25" customHeight="1" x14ac:dyDescent="0.15">
      <c r="A2292" s="2" t="s">
        <v>4833</v>
      </c>
      <c r="B2292" s="2" t="s">
        <v>4834</v>
      </c>
      <c r="C2292" s="2">
        <v>1.51</v>
      </c>
      <c r="D2292" s="2">
        <v>4.6761999999999997</v>
      </c>
      <c r="E2292" s="2" t="s">
        <v>1099</v>
      </c>
    </row>
    <row r="2293" spans="1:5" ht="20.25" customHeight="1" x14ac:dyDescent="0.15">
      <c r="A2293" s="2" t="s">
        <v>4835</v>
      </c>
      <c r="B2293" s="2" t="s">
        <v>4836</v>
      </c>
      <c r="C2293" s="2">
        <v>3.07</v>
      </c>
      <c r="D2293" s="2">
        <v>1.746</v>
      </c>
      <c r="E2293" s="2" t="s">
        <v>1243</v>
      </c>
    </row>
    <row r="2294" spans="1:5" ht="20.25" customHeight="1" x14ac:dyDescent="0.15">
      <c r="A2294" s="2" t="s">
        <v>4837</v>
      </c>
      <c r="B2294" s="2" t="s">
        <v>4838</v>
      </c>
      <c r="C2294" s="2">
        <v>0.87</v>
      </c>
      <c r="D2294" s="2">
        <v>0.73650000000000004</v>
      </c>
      <c r="E2294" s="2" t="s">
        <v>1870</v>
      </c>
    </row>
    <row r="2295" spans="1:5" ht="20.25" customHeight="1" x14ac:dyDescent="0.15">
      <c r="A2295" s="2" t="s">
        <v>4839</v>
      </c>
      <c r="B2295" s="2" t="s">
        <v>4840</v>
      </c>
      <c r="C2295" s="2">
        <v>1.1950000000000001</v>
      </c>
      <c r="D2295" s="2">
        <v>1.0170999999999999</v>
      </c>
      <c r="E2295" s="2" t="s">
        <v>171</v>
      </c>
    </row>
    <row r="2296" spans="1:5" ht="20.25" customHeight="1" x14ac:dyDescent="0.15">
      <c r="A2296" s="2" t="s">
        <v>4841</v>
      </c>
      <c r="B2296" s="2" t="s">
        <v>4842</v>
      </c>
      <c r="C2296" s="2">
        <v>1.24</v>
      </c>
      <c r="D2296" s="2">
        <v>6.2502000000000004</v>
      </c>
      <c r="E2296" s="2" t="s">
        <v>982</v>
      </c>
    </row>
    <row r="2297" spans="1:5" ht="20.25" customHeight="1" x14ac:dyDescent="0.15">
      <c r="A2297" s="2" t="s">
        <v>4843</v>
      </c>
      <c r="B2297" s="2" t="s">
        <v>4844</v>
      </c>
      <c r="C2297" s="2">
        <v>0.81</v>
      </c>
      <c r="D2297" s="2">
        <v>0.1835</v>
      </c>
      <c r="E2297" s="2" t="s">
        <v>126</v>
      </c>
    </row>
    <row r="2298" spans="1:5" ht="20.25" customHeight="1" x14ac:dyDescent="0.15">
      <c r="A2298" s="2" t="s">
        <v>4845</v>
      </c>
      <c r="B2298" s="2" t="s">
        <v>4846</v>
      </c>
      <c r="C2298" s="2">
        <v>-0.91</v>
      </c>
      <c r="D2298" s="2">
        <v>28679.3207</v>
      </c>
      <c r="E2298" s="2" t="s">
        <v>374</v>
      </c>
    </row>
    <row r="2299" spans="1:5" ht="20.25" customHeight="1" x14ac:dyDescent="0.15">
      <c r="A2299" s="2" t="s">
        <v>4847</v>
      </c>
      <c r="B2299" s="2" t="s">
        <v>4848</v>
      </c>
      <c r="C2299" s="2">
        <v>1.62</v>
      </c>
      <c r="D2299" s="2">
        <v>4.6516000000000002</v>
      </c>
      <c r="E2299" s="2" t="s">
        <v>3053</v>
      </c>
    </row>
    <row r="2300" spans="1:5" ht="20.25" customHeight="1" x14ac:dyDescent="0.15">
      <c r="A2300" s="2" t="s">
        <v>4849</v>
      </c>
      <c r="B2300" s="2" t="s">
        <v>4850</v>
      </c>
      <c r="C2300" s="2">
        <v>3.6</v>
      </c>
      <c r="D2300" s="2">
        <v>4.4438000000000004</v>
      </c>
      <c r="E2300" s="2" t="s">
        <v>68</v>
      </c>
    </row>
    <row r="2301" spans="1:5" ht="20.25" customHeight="1" x14ac:dyDescent="0.15">
      <c r="A2301" s="2" t="s">
        <v>4851</v>
      </c>
      <c r="B2301" s="2" t="s">
        <v>4852</v>
      </c>
      <c r="C2301" s="2">
        <v>0.47</v>
      </c>
      <c r="D2301" s="2">
        <v>1.0369999999999999</v>
      </c>
      <c r="E2301" s="2" t="s">
        <v>1224</v>
      </c>
    </row>
    <row r="2302" spans="1:5" ht="20.25" customHeight="1" x14ac:dyDescent="0.15">
      <c r="A2302" s="2" t="s">
        <v>4853</v>
      </c>
      <c r="B2302" s="2" t="s">
        <v>4854</v>
      </c>
      <c r="C2302" s="2">
        <v>0.85</v>
      </c>
      <c r="D2302" s="2">
        <v>5.2809999999999997</v>
      </c>
      <c r="E2302" s="2" t="s">
        <v>299</v>
      </c>
    </row>
    <row r="2303" spans="1:5" ht="20.25" customHeight="1" x14ac:dyDescent="0.15">
      <c r="A2303" s="2" t="s">
        <v>4855</v>
      </c>
      <c r="B2303" s="2" t="s">
        <v>4856</v>
      </c>
      <c r="C2303" s="2">
        <v>0.84</v>
      </c>
      <c r="D2303" s="2">
        <v>1.1062000000000001</v>
      </c>
      <c r="E2303" s="2" t="s">
        <v>35</v>
      </c>
    </row>
    <row r="2304" spans="1:5" ht="20.25" customHeight="1" x14ac:dyDescent="0.15">
      <c r="A2304" s="2" t="s">
        <v>4857</v>
      </c>
      <c r="B2304" s="2" t="s">
        <v>4858</v>
      </c>
      <c r="C2304" s="2">
        <v>-0.05</v>
      </c>
      <c r="D2304" s="2">
        <v>4.7388000000000003</v>
      </c>
      <c r="E2304" s="2" t="s">
        <v>299</v>
      </c>
    </row>
    <row r="2305" spans="1:5" ht="20.25" customHeight="1" x14ac:dyDescent="0.15">
      <c r="A2305" s="2" t="s">
        <v>4859</v>
      </c>
      <c r="B2305" s="2" t="s">
        <v>4860</v>
      </c>
      <c r="C2305" s="2">
        <v>-0.35</v>
      </c>
      <c r="D2305" s="2">
        <v>32.7483</v>
      </c>
      <c r="E2305" s="2" t="s">
        <v>713</v>
      </c>
    </row>
    <row r="2306" spans="1:5" ht="20.25" customHeight="1" x14ac:dyDescent="0.15">
      <c r="A2306" s="2" t="s">
        <v>4861</v>
      </c>
      <c r="B2306" s="2" t="s">
        <v>4862</v>
      </c>
      <c r="C2306" s="2">
        <v>-0.11</v>
      </c>
      <c r="D2306" s="2">
        <v>9.3687000000000005</v>
      </c>
      <c r="E2306" s="2" t="s">
        <v>240</v>
      </c>
    </row>
    <row r="2307" spans="1:5" ht="20.25" customHeight="1" x14ac:dyDescent="0.15">
      <c r="A2307" s="2" t="s">
        <v>4863</v>
      </c>
      <c r="B2307" s="2" t="s">
        <v>4864</v>
      </c>
      <c r="C2307" s="2">
        <v>1.94</v>
      </c>
      <c r="D2307" s="2">
        <v>0.80979999999999996</v>
      </c>
      <c r="E2307" s="2" t="s">
        <v>3130</v>
      </c>
    </row>
    <row r="2308" spans="1:5" ht="20.25" customHeight="1" x14ac:dyDescent="0.15">
      <c r="A2308" s="2" t="s">
        <v>4865</v>
      </c>
      <c r="B2308" s="2" t="s">
        <v>4866</v>
      </c>
      <c r="C2308" s="2">
        <v>0.28000000000000003</v>
      </c>
      <c r="D2308" s="2">
        <v>0.10630000000000001</v>
      </c>
      <c r="E2308" s="2" t="s">
        <v>1102</v>
      </c>
    </row>
    <row r="2309" spans="1:5" ht="20.25" customHeight="1" x14ac:dyDescent="0.15">
      <c r="A2309" s="2" t="s">
        <v>4867</v>
      </c>
      <c r="B2309" s="2" t="s">
        <v>4868</v>
      </c>
      <c r="C2309" s="2">
        <v>1.23</v>
      </c>
      <c r="D2309" s="2">
        <v>2.1536</v>
      </c>
      <c r="E2309" s="2" t="s">
        <v>682</v>
      </c>
    </row>
    <row r="2310" spans="1:5" ht="20.25" customHeight="1" x14ac:dyDescent="0.15">
      <c r="A2310" s="2" t="s">
        <v>4869</v>
      </c>
      <c r="B2310" s="2" t="s">
        <v>4870</v>
      </c>
      <c r="C2310" s="2">
        <v>1.04</v>
      </c>
      <c r="D2310" s="2">
        <v>0.1216</v>
      </c>
      <c r="E2310" s="2" t="s">
        <v>44</v>
      </c>
    </row>
    <row r="2311" spans="1:5" ht="20.25" customHeight="1" x14ac:dyDescent="0.15">
      <c r="A2311" s="2" t="s">
        <v>4871</v>
      </c>
      <c r="B2311" s="2" t="s">
        <v>4872</v>
      </c>
      <c r="C2311" s="2">
        <v>2.16</v>
      </c>
      <c r="D2311" s="2">
        <v>168.64429999999999</v>
      </c>
      <c r="E2311" s="2" t="s">
        <v>403</v>
      </c>
    </row>
    <row r="2312" spans="1:5" ht="20.25" customHeight="1" x14ac:dyDescent="0.15">
      <c r="A2312" s="2" t="s">
        <v>4873</v>
      </c>
      <c r="B2312" s="2" t="s">
        <v>4874</v>
      </c>
      <c r="C2312" s="2">
        <v>0.43</v>
      </c>
      <c r="D2312" s="2">
        <v>5.6974999999999998</v>
      </c>
      <c r="E2312" s="2" t="s">
        <v>35</v>
      </c>
    </row>
    <row r="2313" spans="1:5" ht="20.25" customHeight="1" x14ac:dyDescent="0.15">
      <c r="A2313" s="2" t="s">
        <v>4875</v>
      </c>
      <c r="B2313" s="2" t="s">
        <v>4876</v>
      </c>
      <c r="C2313" s="2">
        <v>1.01</v>
      </c>
      <c r="D2313" s="2">
        <v>14.2529</v>
      </c>
      <c r="E2313" s="2" t="s">
        <v>385</v>
      </c>
    </row>
    <row r="2314" spans="1:5" ht="20.25" customHeight="1" x14ac:dyDescent="0.15">
      <c r="A2314" s="2" t="s">
        <v>4877</v>
      </c>
      <c r="B2314" s="2" t="s">
        <v>4878</v>
      </c>
      <c r="C2314" s="2">
        <v>0.79</v>
      </c>
      <c r="D2314" s="2">
        <v>1.0911999999999999</v>
      </c>
      <c r="E2314" s="2" t="s">
        <v>3130</v>
      </c>
    </row>
    <row r="2315" spans="1:5" ht="20.25" customHeight="1" x14ac:dyDescent="0.15">
      <c r="A2315" s="2" t="s">
        <v>4879</v>
      </c>
      <c r="B2315" s="2" t="s">
        <v>4880</v>
      </c>
      <c r="C2315" s="2">
        <v>0.77</v>
      </c>
      <c r="D2315" s="2">
        <v>0.43140000000000001</v>
      </c>
      <c r="E2315" s="2" t="s">
        <v>220</v>
      </c>
    </row>
    <row r="2316" spans="1:5" ht="20.25" customHeight="1" x14ac:dyDescent="0.15">
      <c r="A2316" s="2" t="s">
        <v>4881</v>
      </c>
      <c r="B2316" s="2" t="s">
        <v>4882</v>
      </c>
      <c r="C2316" s="2">
        <v>0.61</v>
      </c>
      <c r="D2316" s="2">
        <v>34.673499999999997</v>
      </c>
      <c r="E2316" s="2" t="s">
        <v>1969</v>
      </c>
    </row>
    <row r="2317" spans="1:5" ht="20.25" customHeight="1" x14ac:dyDescent="0.15">
      <c r="A2317" s="2" t="s">
        <v>4883</v>
      </c>
      <c r="B2317" s="2" t="s">
        <v>4884</v>
      </c>
      <c r="C2317" s="2">
        <v>0.28000000000000003</v>
      </c>
      <c r="D2317" s="2">
        <v>0.1515</v>
      </c>
      <c r="E2317" s="2" t="s">
        <v>3971</v>
      </c>
    </row>
    <row r="2318" spans="1:5" ht="20.25" customHeight="1" x14ac:dyDescent="0.15">
      <c r="A2318" s="2" t="s">
        <v>4885</v>
      </c>
      <c r="B2318" s="2" t="s">
        <v>4886</v>
      </c>
      <c r="C2318" s="2">
        <v>3.3149999999999999</v>
      </c>
      <c r="D2318" s="2">
        <v>1.4278999999999999</v>
      </c>
      <c r="E2318" s="2" t="s">
        <v>44</v>
      </c>
    </row>
    <row r="2319" spans="1:5" ht="20.25" customHeight="1" x14ac:dyDescent="0.15">
      <c r="A2319" s="2" t="s">
        <v>4887</v>
      </c>
      <c r="B2319" s="2" t="s">
        <v>4888</v>
      </c>
      <c r="C2319" s="2">
        <v>0.25</v>
      </c>
      <c r="D2319" s="2">
        <v>1.1416999999999999</v>
      </c>
      <c r="E2319" s="2" t="s">
        <v>596</v>
      </c>
    </row>
    <row r="2320" spans="1:5" ht="20.25" customHeight="1" x14ac:dyDescent="0.15">
      <c r="A2320" s="2" t="s">
        <v>4889</v>
      </c>
      <c r="B2320" s="2" t="s">
        <v>4890</v>
      </c>
      <c r="C2320" s="2">
        <v>0.54</v>
      </c>
      <c r="D2320" s="2">
        <v>13.3497</v>
      </c>
      <c r="E2320" s="2" t="s">
        <v>670</v>
      </c>
    </row>
    <row r="2321" spans="1:5" ht="20.25" customHeight="1" x14ac:dyDescent="0.15">
      <c r="A2321" s="2" t="s">
        <v>4891</v>
      </c>
      <c r="B2321" s="2" t="s">
        <v>4892</v>
      </c>
      <c r="C2321" s="2">
        <v>-0.22</v>
      </c>
      <c r="D2321" s="2">
        <v>3.2965</v>
      </c>
      <c r="E2321" s="2" t="s">
        <v>498</v>
      </c>
    </row>
    <row r="2322" spans="1:5" ht="20.25" customHeight="1" x14ac:dyDescent="0.15">
      <c r="A2322" s="2" t="s">
        <v>4893</v>
      </c>
      <c r="B2322" s="2" t="s">
        <v>4894</v>
      </c>
      <c r="C2322" s="2">
        <v>0.7</v>
      </c>
      <c r="D2322" s="2">
        <v>0.193</v>
      </c>
      <c r="E2322" s="2" t="s">
        <v>418</v>
      </c>
    </row>
    <row r="2323" spans="1:5" ht="20.25" customHeight="1" x14ac:dyDescent="0.15">
      <c r="A2323" s="2" t="s">
        <v>4895</v>
      </c>
      <c r="B2323" s="2" t="s">
        <v>4896</v>
      </c>
      <c r="C2323" s="2">
        <v>2.04</v>
      </c>
      <c r="D2323" s="2">
        <v>0.99409999999999998</v>
      </c>
      <c r="E2323" s="2" t="s">
        <v>123</v>
      </c>
    </row>
    <row r="2324" spans="1:5" ht="20.25" customHeight="1" x14ac:dyDescent="0.15">
      <c r="A2324" s="2" t="s">
        <v>4897</v>
      </c>
      <c r="B2324" s="2" t="s">
        <v>4898</v>
      </c>
      <c r="C2324" s="2">
        <v>1.26</v>
      </c>
      <c r="D2324" s="2">
        <v>0.20030000000000001</v>
      </c>
      <c r="E2324" s="2" t="s">
        <v>152</v>
      </c>
    </row>
    <row r="2325" spans="1:5" ht="20.25" customHeight="1" x14ac:dyDescent="0.15">
      <c r="A2325" s="2" t="s">
        <v>4899</v>
      </c>
      <c r="B2325" s="2" t="s">
        <v>4900</v>
      </c>
      <c r="C2325" s="2">
        <v>0.56999999999999995</v>
      </c>
      <c r="D2325" s="2">
        <v>0.70789999999999997</v>
      </c>
      <c r="E2325" s="2" t="s">
        <v>385</v>
      </c>
    </row>
    <row r="2326" spans="1:5" ht="20.25" customHeight="1" x14ac:dyDescent="0.15">
      <c r="A2326" s="2" t="s">
        <v>4901</v>
      </c>
      <c r="B2326" s="2" t="s">
        <v>4902</v>
      </c>
      <c r="C2326" s="2">
        <v>1.48</v>
      </c>
      <c r="D2326" s="2">
        <v>9.8528000000000002</v>
      </c>
      <c r="E2326" s="2" t="s">
        <v>385</v>
      </c>
    </row>
    <row r="2327" spans="1:5" ht="20.25" customHeight="1" x14ac:dyDescent="0.15">
      <c r="A2327" s="2" t="s">
        <v>4903</v>
      </c>
      <c r="B2327" s="2" t="s">
        <v>4904</v>
      </c>
      <c r="C2327" s="2">
        <v>3.41</v>
      </c>
      <c r="D2327" s="2">
        <v>4.5266999999999999</v>
      </c>
      <c r="E2327" s="2" t="s">
        <v>171</v>
      </c>
    </row>
    <row r="2328" spans="1:5" ht="20.25" customHeight="1" x14ac:dyDescent="0.15">
      <c r="A2328" s="2" t="s">
        <v>4905</v>
      </c>
      <c r="B2328" s="2" t="s">
        <v>4906</v>
      </c>
      <c r="C2328" s="2">
        <v>3.09</v>
      </c>
      <c r="D2328" s="2">
        <v>8.1759000000000004</v>
      </c>
      <c r="E2328" s="2" t="s">
        <v>44</v>
      </c>
    </row>
    <row r="2329" spans="1:5" ht="20.25" customHeight="1" x14ac:dyDescent="0.15">
      <c r="A2329" s="2" t="s">
        <v>4907</v>
      </c>
      <c r="B2329" s="2" t="s">
        <v>4908</v>
      </c>
      <c r="C2329" s="2">
        <v>-0.94</v>
      </c>
      <c r="D2329" s="2">
        <v>6038.8175000000001</v>
      </c>
      <c r="E2329" s="2" t="s">
        <v>704</v>
      </c>
    </row>
    <row r="2330" spans="1:5" ht="20.25" customHeight="1" x14ac:dyDescent="0.15">
      <c r="A2330" s="2" t="s">
        <v>4909</v>
      </c>
      <c r="B2330" s="2" t="s">
        <v>4910</v>
      </c>
      <c r="C2330" s="2">
        <v>0.56000000000000005</v>
      </c>
      <c r="D2330" s="2">
        <v>1.8819999999999999</v>
      </c>
      <c r="E2330" s="2" t="s">
        <v>794</v>
      </c>
    </row>
    <row r="2331" spans="1:5" ht="20.25" customHeight="1" x14ac:dyDescent="0.15">
      <c r="A2331" s="2" t="s">
        <v>4911</v>
      </c>
      <c r="B2331" s="2" t="s">
        <v>4912</v>
      </c>
      <c r="C2331" s="2">
        <v>1.03</v>
      </c>
      <c r="D2331" s="2">
        <v>1.5103</v>
      </c>
      <c r="E2331" s="2" t="s">
        <v>359</v>
      </c>
    </row>
    <row r="2332" spans="1:5" ht="20.25" customHeight="1" x14ac:dyDescent="0.15">
      <c r="A2332" s="2" t="s">
        <v>4913</v>
      </c>
      <c r="B2332" s="2" t="s">
        <v>4914</v>
      </c>
      <c r="C2332" s="2">
        <v>-0.82</v>
      </c>
      <c r="D2332" s="2">
        <v>18.2608</v>
      </c>
      <c r="E2332" s="2" t="s">
        <v>201</v>
      </c>
    </row>
    <row r="2333" spans="1:5" ht="20.25" customHeight="1" x14ac:dyDescent="0.15">
      <c r="A2333" s="2" t="s">
        <v>4915</v>
      </c>
      <c r="B2333" s="2" t="s">
        <v>4916</v>
      </c>
      <c r="C2333" s="2">
        <v>0.8</v>
      </c>
      <c r="D2333" s="2">
        <v>0.67769999999999997</v>
      </c>
      <c r="E2333" s="2" t="s">
        <v>201</v>
      </c>
    </row>
    <row r="2334" spans="1:5" ht="20.25" customHeight="1" x14ac:dyDescent="0.15">
      <c r="A2334" s="2" t="s">
        <v>4917</v>
      </c>
      <c r="B2334" s="2" t="s">
        <v>4918</v>
      </c>
      <c r="C2334" s="2">
        <v>-0.55000000000000004</v>
      </c>
      <c r="D2334" s="2">
        <v>12.3329</v>
      </c>
      <c r="E2334" s="2" t="s">
        <v>35</v>
      </c>
    </row>
    <row r="2335" spans="1:5" ht="20.25" customHeight="1" x14ac:dyDescent="0.15">
      <c r="A2335" s="2" t="s">
        <v>4919</v>
      </c>
      <c r="B2335" s="2" t="s">
        <v>4920</v>
      </c>
      <c r="C2335" s="2">
        <v>3.24</v>
      </c>
      <c r="D2335" s="2">
        <v>0.62360000000000004</v>
      </c>
      <c r="E2335" s="2" t="s">
        <v>1224</v>
      </c>
    </row>
    <row r="2336" spans="1:5" ht="20.25" customHeight="1" x14ac:dyDescent="0.15">
      <c r="A2336" s="2" t="s">
        <v>4921</v>
      </c>
      <c r="B2336" s="2" t="s">
        <v>4922</v>
      </c>
      <c r="C2336" s="2">
        <v>0.09</v>
      </c>
      <c r="D2336" s="2">
        <v>23.8231</v>
      </c>
      <c r="E2336" s="2" t="s">
        <v>1403</v>
      </c>
    </row>
    <row r="2337" spans="1:5" ht="20.25" customHeight="1" x14ac:dyDescent="0.15">
      <c r="A2337" s="2" t="s">
        <v>4923</v>
      </c>
      <c r="B2337" s="2" t="s">
        <v>4924</v>
      </c>
      <c r="C2337" s="2">
        <v>0.09</v>
      </c>
      <c r="D2337" s="2">
        <v>397.93900000000002</v>
      </c>
      <c r="E2337" s="2" t="s">
        <v>396</v>
      </c>
    </row>
    <row r="2338" spans="1:5" ht="20.25" customHeight="1" x14ac:dyDescent="0.15">
      <c r="A2338" s="2" t="s">
        <v>4925</v>
      </c>
      <c r="B2338" s="2" t="s">
        <v>4926</v>
      </c>
      <c r="C2338" s="2">
        <v>0.87</v>
      </c>
      <c r="D2338" s="2">
        <v>4.4001999999999999</v>
      </c>
      <c r="E2338" s="2" t="s">
        <v>176</v>
      </c>
    </row>
    <row r="2339" spans="1:5" ht="20.25" customHeight="1" x14ac:dyDescent="0.15">
      <c r="A2339" s="2" t="s">
        <v>4927</v>
      </c>
      <c r="B2339" s="2" t="s">
        <v>4928</v>
      </c>
      <c r="C2339" s="2">
        <v>0.13</v>
      </c>
      <c r="D2339" s="2">
        <v>18.9102</v>
      </c>
      <c r="E2339" s="2" t="s">
        <v>339</v>
      </c>
    </row>
    <row r="2340" spans="1:5" ht="20.25" customHeight="1" x14ac:dyDescent="0.15">
      <c r="A2340" s="2" t="s">
        <v>4929</v>
      </c>
      <c r="B2340" s="2" t="s">
        <v>4930</v>
      </c>
      <c r="C2340" s="2">
        <v>2.5550000000000002</v>
      </c>
      <c r="D2340" s="2">
        <v>1.5797000000000001</v>
      </c>
      <c r="E2340" s="2" t="s">
        <v>356</v>
      </c>
    </row>
    <row r="2341" spans="1:5" ht="20.25" customHeight="1" x14ac:dyDescent="0.15">
      <c r="A2341" s="2" t="s">
        <v>4931</v>
      </c>
      <c r="B2341" s="2" t="s">
        <v>4932</v>
      </c>
      <c r="C2341" s="2">
        <v>0.08</v>
      </c>
      <c r="D2341" s="2">
        <v>0.96140000000000003</v>
      </c>
      <c r="E2341" s="2" t="s">
        <v>201</v>
      </c>
    </row>
    <row r="2342" spans="1:5" ht="20.25" customHeight="1" x14ac:dyDescent="0.15">
      <c r="A2342" s="2" t="s">
        <v>4933</v>
      </c>
      <c r="B2342" s="2" t="s">
        <v>4934</v>
      </c>
      <c r="C2342" s="2">
        <v>1.71</v>
      </c>
      <c r="D2342" s="2">
        <v>1.7907999999999999</v>
      </c>
      <c r="E2342" s="2" t="s">
        <v>501</v>
      </c>
    </row>
    <row r="2343" spans="1:5" ht="20.25" customHeight="1" x14ac:dyDescent="0.15">
      <c r="A2343" s="2" t="s">
        <v>4935</v>
      </c>
      <c r="B2343" s="2" t="s">
        <v>4936</v>
      </c>
      <c r="C2343" s="2">
        <v>-0.65</v>
      </c>
      <c r="D2343" s="2">
        <v>2.7890999999999999</v>
      </c>
      <c r="E2343" s="2" t="s">
        <v>677</v>
      </c>
    </row>
    <row r="2344" spans="1:5" ht="20.25" customHeight="1" x14ac:dyDescent="0.15">
      <c r="A2344" s="2" t="s">
        <v>4937</v>
      </c>
      <c r="B2344" s="2" t="s">
        <v>4938</v>
      </c>
      <c r="C2344" s="2">
        <v>1.87</v>
      </c>
      <c r="D2344" s="2">
        <v>19.519300000000001</v>
      </c>
      <c r="E2344" s="2" t="s">
        <v>4939</v>
      </c>
    </row>
    <row r="2345" spans="1:5" ht="20.25" customHeight="1" x14ac:dyDescent="0.15">
      <c r="A2345" s="2" t="s">
        <v>4940</v>
      </c>
      <c r="B2345" s="2" t="s">
        <v>4941</v>
      </c>
      <c r="C2345" s="2">
        <v>0.92</v>
      </c>
      <c r="D2345" s="2">
        <v>1.0953999999999999</v>
      </c>
      <c r="E2345" s="2" t="s">
        <v>2374</v>
      </c>
    </row>
    <row r="2346" spans="1:5" ht="20.25" customHeight="1" x14ac:dyDescent="0.15">
      <c r="A2346" s="2" t="s">
        <v>4942</v>
      </c>
      <c r="B2346" s="2" t="s">
        <v>4943</v>
      </c>
      <c r="C2346" s="2">
        <v>1.9650000000000001</v>
      </c>
      <c r="D2346" s="2">
        <v>1.3358000000000001</v>
      </c>
      <c r="E2346" s="2" t="s">
        <v>35</v>
      </c>
    </row>
    <row r="2347" spans="1:5" ht="20.25" customHeight="1" x14ac:dyDescent="0.15">
      <c r="A2347" s="2" t="s">
        <v>4944</v>
      </c>
      <c r="B2347" s="2" t="s">
        <v>4945</v>
      </c>
      <c r="C2347" s="2">
        <v>-4.3899999999999997</v>
      </c>
      <c r="D2347" s="2">
        <v>39.775599999999997</v>
      </c>
      <c r="E2347" s="2" t="s">
        <v>371</v>
      </c>
    </row>
    <row r="2348" spans="1:5" ht="20.25" customHeight="1" x14ac:dyDescent="0.15">
      <c r="A2348" s="2" t="s">
        <v>4946</v>
      </c>
      <c r="B2348" s="2" t="s">
        <v>4947</v>
      </c>
      <c r="C2348" s="2">
        <v>4.3899999999999997</v>
      </c>
      <c r="D2348" s="2">
        <v>8.9278999999999993</v>
      </c>
      <c r="E2348" s="2" t="s">
        <v>176</v>
      </c>
    </row>
    <row r="2349" spans="1:5" ht="20.25" customHeight="1" x14ac:dyDescent="0.15">
      <c r="A2349" s="2" t="s">
        <v>4948</v>
      </c>
      <c r="B2349" s="2" t="s">
        <v>4949</v>
      </c>
      <c r="C2349" s="2">
        <v>1.55</v>
      </c>
      <c r="D2349" s="2">
        <v>0.8034</v>
      </c>
      <c r="E2349" s="2" t="s">
        <v>89</v>
      </c>
    </row>
    <row r="2350" spans="1:5" ht="20.25" customHeight="1" x14ac:dyDescent="0.15">
      <c r="A2350" s="2" t="s">
        <v>4950</v>
      </c>
      <c r="B2350" s="2" t="s">
        <v>4951</v>
      </c>
      <c r="C2350" s="2">
        <v>1.84</v>
      </c>
      <c r="D2350" s="2">
        <v>18.838000000000001</v>
      </c>
      <c r="E2350" s="2" t="s">
        <v>157</v>
      </c>
    </row>
    <row r="2351" spans="1:5" ht="20.25" customHeight="1" x14ac:dyDescent="0.15">
      <c r="A2351" s="2" t="s">
        <v>4952</v>
      </c>
      <c r="B2351" s="2" t="s">
        <v>4953</v>
      </c>
      <c r="C2351" s="2">
        <v>0.45</v>
      </c>
      <c r="D2351" s="2">
        <v>1.4495</v>
      </c>
      <c r="E2351" s="2" t="s">
        <v>403</v>
      </c>
    </row>
    <row r="2352" spans="1:5" ht="20.25" customHeight="1" x14ac:dyDescent="0.15">
      <c r="A2352" s="2" t="s">
        <v>4954</v>
      </c>
      <c r="B2352" s="2" t="s">
        <v>4955</v>
      </c>
      <c r="C2352" s="2">
        <v>1</v>
      </c>
      <c r="D2352" s="2">
        <v>13.3271</v>
      </c>
      <c r="E2352" s="2" t="s">
        <v>1099</v>
      </c>
    </row>
    <row r="2353" spans="1:5" ht="20.25" customHeight="1" x14ac:dyDescent="0.15">
      <c r="A2353" s="2" t="s">
        <v>4956</v>
      </c>
      <c r="B2353" s="2" t="s">
        <v>4957</v>
      </c>
      <c r="C2353" s="2">
        <v>-1.31</v>
      </c>
      <c r="D2353" s="2">
        <v>171.26679999999999</v>
      </c>
      <c r="E2353" s="2" t="s">
        <v>1094</v>
      </c>
    </row>
    <row r="2354" spans="1:5" ht="20.25" customHeight="1" x14ac:dyDescent="0.15">
      <c r="A2354" s="2" t="s">
        <v>4958</v>
      </c>
      <c r="B2354" s="2" t="s">
        <v>4959</v>
      </c>
      <c r="C2354" s="2">
        <v>0.82</v>
      </c>
      <c r="D2354" s="2">
        <v>1.9294</v>
      </c>
      <c r="E2354" s="2" t="s">
        <v>450</v>
      </c>
    </row>
    <row r="2355" spans="1:5" ht="20.25" customHeight="1" x14ac:dyDescent="0.15">
      <c r="A2355" s="2" t="s">
        <v>4960</v>
      </c>
      <c r="B2355" s="2" t="s">
        <v>4961</v>
      </c>
      <c r="C2355" s="2">
        <v>-0.87</v>
      </c>
      <c r="D2355" s="2">
        <v>2.3302999999999998</v>
      </c>
      <c r="E2355" s="2" t="s">
        <v>35</v>
      </c>
    </row>
    <row r="2356" spans="1:5" ht="20.25" customHeight="1" x14ac:dyDescent="0.15">
      <c r="A2356" s="2" t="s">
        <v>4962</v>
      </c>
      <c r="B2356" s="2" t="s">
        <v>4963</v>
      </c>
      <c r="C2356" s="2">
        <v>0.67</v>
      </c>
      <c r="D2356" s="2">
        <v>6.9241000000000001</v>
      </c>
      <c r="E2356" s="2" t="s">
        <v>1420</v>
      </c>
    </row>
    <row r="2357" spans="1:5" ht="20.25" customHeight="1" x14ac:dyDescent="0.15">
      <c r="A2357" s="2" t="s">
        <v>4964</v>
      </c>
      <c r="B2357" s="2" t="s">
        <v>4965</v>
      </c>
      <c r="C2357" s="2">
        <v>4.6349999999999998</v>
      </c>
      <c r="D2357" s="2">
        <v>3.3523999999999998</v>
      </c>
      <c r="E2357" s="2" t="s">
        <v>68</v>
      </c>
    </row>
    <row r="2358" spans="1:5" ht="20.25" customHeight="1" x14ac:dyDescent="0.15">
      <c r="A2358" s="2" t="s">
        <v>4966</v>
      </c>
      <c r="B2358" s="2" t="s">
        <v>4967</v>
      </c>
      <c r="C2358" s="2">
        <v>2.46</v>
      </c>
      <c r="D2358" s="2">
        <v>132.36420000000001</v>
      </c>
      <c r="E2358" s="2" t="s">
        <v>1873</v>
      </c>
    </row>
    <row r="2359" spans="1:5" ht="20.25" customHeight="1" x14ac:dyDescent="0.15">
      <c r="A2359" s="2" t="s">
        <v>4968</v>
      </c>
      <c r="B2359" s="2" t="s">
        <v>4969</v>
      </c>
      <c r="C2359" s="2">
        <v>1.92</v>
      </c>
      <c r="D2359" s="2">
        <v>1.2173</v>
      </c>
      <c r="E2359" s="2" t="s">
        <v>35</v>
      </c>
    </row>
    <row r="2360" spans="1:5" ht="20.25" customHeight="1" x14ac:dyDescent="0.15">
      <c r="A2360" s="2" t="s">
        <v>4970</v>
      </c>
      <c r="B2360" s="2" t="s">
        <v>4971</v>
      </c>
      <c r="C2360" s="2">
        <v>1.88</v>
      </c>
      <c r="D2360" s="2">
        <v>0.36070000000000002</v>
      </c>
      <c r="E2360" s="2" t="s">
        <v>299</v>
      </c>
    </row>
    <row r="2361" spans="1:5" ht="20.25" customHeight="1" x14ac:dyDescent="0.15">
      <c r="A2361" s="2" t="s">
        <v>4972</v>
      </c>
      <c r="B2361" s="2" t="s">
        <v>4973</v>
      </c>
      <c r="C2361" s="2">
        <v>0.79</v>
      </c>
      <c r="D2361" s="2">
        <v>6.8421000000000003</v>
      </c>
      <c r="E2361" s="2" t="s">
        <v>24</v>
      </c>
    </row>
    <row r="2362" spans="1:5" ht="20.25" customHeight="1" x14ac:dyDescent="0.15">
      <c r="A2362" s="2" t="s">
        <v>4974</v>
      </c>
      <c r="B2362" s="2" t="s">
        <v>4975</v>
      </c>
      <c r="C2362" s="2">
        <v>0.42</v>
      </c>
      <c r="D2362" s="2">
        <v>3.4268000000000001</v>
      </c>
      <c r="E2362" s="2" t="s">
        <v>120</v>
      </c>
    </row>
    <row r="2363" spans="1:5" ht="20.25" customHeight="1" x14ac:dyDescent="0.15">
      <c r="A2363" s="2" t="s">
        <v>4976</v>
      </c>
      <c r="B2363" s="2" t="s">
        <v>4977</v>
      </c>
      <c r="C2363" s="2">
        <v>1.42</v>
      </c>
      <c r="D2363" s="2">
        <v>1.9581999999999999</v>
      </c>
      <c r="E2363" s="2" t="s">
        <v>784</v>
      </c>
    </row>
    <row r="2364" spans="1:5" ht="20.25" customHeight="1" x14ac:dyDescent="0.15">
      <c r="A2364" s="2" t="s">
        <v>4978</v>
      </c>
      <c r="B2364" s="2" t="s">
        <v>4979</v>
      </c>
      <c r="C2364" s="2">
        <v>0.24</v>
      </c>
      <c r="D2364" s="2">
        <v>0.31919999999999998</v>
      </c>
      <c r="E2364" s="2" t="s">
        <v>322</v>
      </c>
    </row>
    <row r="2365" spans="1:5" ht="20.25" customHeight="1" x14ac:dyDescent="0.15">
      <c r="A2365" s="2" t="s">
        <v>4980</v>
      </c>
      <c r="B2365" s="2" t="s">
        <v>4981</v>
      </c>
      <c r="C2365" s="2">
        <v>0.75</v>
      </c>
      <c r="D2365" s="2">
        <v>5.7003000000000004</v>
      </c>
      <c r="E2365" s="2" t="s">
        <v>231</v>
      </c>
    </row>
    <row r="2366" spans="1:5" ht="20.25" customHeight="1" x14ac:dyDescent="0.15">
      <c r="A2366" s="2" t="s">
        <v>4982</v>
      </c>
      <c r="B2366" s="2" t="s">
        <v>4983</v>
      </c>
      <c r="C2366" s="2">
        <v>2.12</v>
      </c>
      <c r="D2366" s="2">
        <v>35.039200000000001</v>
      </c>
      <c r="E2366" s="2" t="s">
        <v>374</v>
      </c>
    </row>
    <row r="2367" spans="1:5" ht="20.25" customHeight="1" x14ac:dyDescent="0.15">
      <c r="A2367" s="2" t="s">
        <v>4984</v>
      </c>
      <c r="B2367" s="2" t="s">
        <v>4985</v>
      </c>
      <c r="C2367" s="2">
        <v>1.07</v>
      </c>
      <c r="D2367" s="2">
        <v>2.3008000000000002</v>
      </c>
      <c r="E2367" s="2" t="s">
        <v>3971</v>
      </c>
    </row>
    <row r="2368" spans="1:5" ht="20.25" customHeight="1" x14ac:dyDescent="0.15">
      <c r="A2368" s="2" t="s">
        <v>4986</v>
      </c>
      <c r="B2368" s="2" t="s">
        <v>4987</v>
      </c>
      <c r="C2368" s="2">
        <v>0.44</v>
      </c>
      <c r="D2368" s="2">
        <v>11.533899999999999</v>
      </c>
      <c r="E2368" s="2" t="s">
        <v>542</v>
      </c>
    </row>
    <row r="2369" spans="1:5" ht="20.25" customHeight="1" x14ac:dyDescent="0.15">
      <c r="A2369" s="2" t="s">
        <v>4988</v>
      </c>
      <c r="B2369" s="2" t="s">
        <v>4989</v>
      </c>
      <c r="C2369" s="2">
        <v>1.41</v>
      </c>
      <c r="D2369" s="2">
        <v>2.4802</v>
      </c>
      <c r="E2369" s="2" t="s">
        <v>1691</v>
      </c>
    </row>
    <row r="2370" spans="1:5" ht="20.25" customHeight="1" x14ac:dyDescent="0.15">
      <c r="A2370" s="2" t="s">
        <v>4990</v>
      </c>
      <c r="B2370" s="2" t="s">
        <v>4991</v>
      </c>
      <c r="C2370" s="2">
        <v>0.66</v>
      </c>
      <c r="D2370" s="2">
        <v>8.9704999999999995</v>
      </c>
      <c r="E2370" s="2" t="s">
        <v>2374</v>
      </c>
    </row>
    <row r="2371" spans="1:5" ht="20.25" customHeight="1" x14ac:dyDescent="0.15">
      <c r="A2371" s="2" t="s">
        <v>4992</v>
      </c>
      <c r="B2371" s="2" t="s">
        <v>4993</v>
      </c>
      <c r="C2371" s="2">
        <v>0.69</v>
      </c>
      <c r="D2371" s="2">
        <v>0.58919999999999995</v>
      </c>
      <c r="E2371" s="2" t="s">
        <v>396</v>
      </c>
    </row>
    <row r="2372" spans="1:5" ht="20.25" customHeight="1" x14ac:dyDescent="0.15">
      <c r="A2372" s="2" t="s">
        <v>4994</v>
      </c>
      <c r="B2372" s="2" t="s">
        <v>4995</v>
      </c>
      <c r="C2372" s="2">
        <v>-4.29</v>
      </c>
      <c r="D2372" s="2">
        <v>64.444500000000005</v>
      </c>
      <c r="E2372" s="2" t="s">
        <v>690</v>
      </c>
    </row>
    <row r="2373" spans="1:5" ht="20.25" customHeight="1" x14ac:dyDescent="0.15">
      <c r="A2373" s="2" t="s">
        <v>4996</v>
      </c>
      <c r="B2373" s="2" t="s">
        <v>4997</v>
      </c>
      <c r="C2373" s="2">
        <v>-0.3</v>
      </c>
      <c r="D2373" s="2">
        <v>1.2241</v>
      </c>
      <c r="E2373" s="2" t="s">
        <v>21</v>
      </c>
    </row>
    <row r="2374" spans="1:5" ht="20.25" customHeight="1" x14ac:dyDescent="0.15">
      <c r="A2374" s="2" t="s">
        <v>4998</v>
      </c>
      <c r="B2374" s="2" t="s">
        <v>4999</v>
      </c>
      <c r="C2374" s="2">
        <v>1.46</v>
      </c>
      <c r="D2374" s="2">
        <v>0.47610000000000002</v>
      </c>
      <c r="E2374" s="2" t="s">
        <v>713</v>
      </c>
    </row>
    <row r="2375" spans="1:5" ht="20.25" customHeight="1" x14ac:dyDescent="0.15">
      <c r="A2375" s="2" t="s">
        <v>5000</v>
      </c>
      <c r="B2375" s="2" t="s">
        <v>5001</v>
      </c>
      <c r="C2375" s="2">
        <v>0.76</v>
      </c>
      <c r="D2375" s="2">
        <v>0.44519999999999998</v>
      </c>
      <c r="E2375" s="2" t="s">
        <v>690</v>
      </c>
    </row>
    <row r="2376" spans="1:5" ht="20.25" customHeight="1" x14ac:dyDescent="0.15">
      <c r="A2376" s="2" t="s">
        <v>5002</v>
      </c>
      <c r="B2376" s="2" t="s">
        <v>5003</v>
      </c>
      <c r="C2376" s="2">
        <v>0.35</v>
      </c>
      <c r="D2376" s="2">
        <v>6.8754999999999997</v>
      </c>
      <c r="E2376" s="2" t="s">
        <v>299</v>
      </c>
    </row>
    <row r="2377" spans="1:5" ht="20.25" customHeight="1" x14ac:dyDescent="0.15">
      <c r="A2377" s="2" t="s">
        <v>5004</v>
      </c>
      <c r="B2377" s="2" t="s">
        <v>5005</v>
      </c>
      <c r="C2377" s="2">
        <v>5.34</v>
      </c>
      <c r="D2377" s="2">
        <v>1.2810999999999999</v>
      </c>
      <c r="E2377" s="2" t="s">
        <v>647</v>
      </c>
    </row>
    <row r="2378" spans="1:5" ht="20.25" customHeight="1" x14ac:dyDescent="0.15">
      <c r="A2378" s="2" t="s">
        <v>5006</v>
      </c>
      <c r="B2378" s="2" t="s">
        <v>5007</v>
      </c>
      <c r="C2378" s="2">
        <v>1.86</v>
      </c>
      <c r="D2378" s="2">
        <v>1.1344000000000001</v>
      </c>
      <c r="E2378" s="2" t="s">
        <v>1820</v>
      </c>
    </row>
    <row r="2379" spans="1:5" ht="20.25" customHeight="1" x14ac:dyDescent="0.15">
      <c r="A2379" s="2" t="s">
        <v>5008</v>
      </c>
      <c r="B2379" s="2" t="s">
        <v>5009</v>
      </c>
      <c r="C2379" s="2">
        <v>2.29</v>
      </c>
      <c r="D2379" s="2">
        <v>0.95589999999999997</v>
      </c>
      <c r="E2379" s="2" t="s">
        <v>1056</v>
      </c>
    </row>
    <row r="2380" spans="1:5" ht="20.25" customHeight="1" x14ac:dyDescent="0.15">
      <c r="A2380" s="2" t="s">
        <v>5010</v>
      </c>
      <c r="B2380" s="2" t="s">
        <v>5011</v>
      </c>
      <c r="C2380" s="2">
        <v>1.1100000000000001</v>
      </c>
      <c r="D2380" s="2">
        <v>16.622800000000002</v>
      </c>
      <c r="E2380" s="2" t="s">
        <v>862</v>
      </c>
    </row>
    <row r="2381" spans="1:5" ht="20.25" customHeight="1" x14ac:dyDescent="0.15">
      <c r="A2381" s="2" t="s">
        <v>5012</v>
      </c>
      <c r="B2381" s="2" t="s">
        <v>5013</v>
      </c>
      <c r="C2381" s="2">
        <v>0.28000000000000003</v>
      </c>
      <c r="D2381" s="2">
        <v>8.7906999999999993</v>
      </c>
      <c r="E2381" s="2" t="s">
        <v>421</v>
      </c>
    </row>
    <row r="2382" spans="1:5" ht="20.25" customHeight="1" x14ac:dyDescent="0.15">
      <c r="A2382" s="2" t="s">
        <v>5014</v>
      </c>
      <c r="B2382" s="2" t="s">
        <v>5015</v>
      </c>
      <c r="C2382" s="2">
        <v>1.22</v>
      </c>
      <c r="D2382" s="2">
        <v>108.17359999999999</v>
      </c>
      <c r="E2382" s="2" t="s">
        <v>2344</v>
      </c>
    </row>
    <row r="2383" spans="1:5" ht="20.25" customHeight="1" x14ac:dyDescent="0.15">
      <c r="A2383" s="2" t="s">
        <v>5016</v>
      </c>
      <c r="B2383" s="2" t="s">
        <v>5017</v>
      </c>
      <c r="C2383" s="2">
        <v>1.45</v>
      </c>
      <c r="D2383" s="2">
        <v>1.3804000000000001</v>
      </c>
      <c r="E2383" s="2" t="s">
        <v>286</v>
      </c>
    </row>
    <row r="2384" spans="1:5" ht="20.25" customHeight="1" x14ac:dyDescent="0.15">
      <c r="A2384" s="2" t="s">
        <v>5018</v>
      </c>
      <c r="B2384" s="2" t="s">
        <v>5019</v>
      </c>
      <c r="C2384" s="2">
        <v>1.22</v>
      </c>
      <c r="D2384" s="2">
        <v>0.4718</v>
      </c>
      <c r="E2384" s="2" t="s">
        <v>677</v>
      </c>
    </row>
    <row r="2385" spans="1:5" ht="20.25" customHeight="1" x14ac:dyDescent="0.15">
      <c r="A2385" s="2" t="s">
        <v>5020</v>
      </c>
      <c r="B2385" s="2" t="s">
        <v>5021</v>
      </c>
      <c r="C2385" s="2">
        <v>1.87</v>
      </c>
      <c r="D2385" s="2">
        <v>7.2850000000000001</v>
      </c>
      <c r="E2385" s="2" t="s">
        <v>713</v>
      </c>
    </row>
    <row r="2386" spans="1:5" ht="20.25" customHeight="1" x14ac:dyDescent="0.15">
      <c r="A2386" s="2" t="s">
        <v>5022</v>
      </c>
      <c r="B2386" s="2" t="s">
        <v>5023</v>
      </c>
      <c r="C2386" s="2">
        <v>1.76</v>
      </c>
      <c r="D2386" s="2">
        <v>2.9580000000000002</v>
      </c>
      <c r="E2386" s="2" t="s">
        <v>123</v>
      </c>
    </row>
    <row r="2387" spans="1:5" ht="20.25" customHeight="1" x14ac:dyDescent="0.15">
      <c r="A2387" s="2" t="s">
        <v>5024</v>
      </c>
      <c r="B2387" s="2" t="s">
        <v>5025</v>
      </c>
      <c r="C2387" s="2">
        <v>0.875</v>
      </c>
      <c r="D2387" s="2">
        <v>2.0175000000000001</v>
      </c>
      <c r="E2387" s="2" t="s">
        <v>1820</v>
      </c>
    </row>
    <row r="2388" spans="1:5" ht="20.25" customHeight="1" x14ac:dyDescent="0.15">
      <c r="A2388" s="2" t="s">
        <v>5026</v>
      </c>
      <c r="B2388" s="2" t="s">
        <v>5027</v>
      </c>
      <c r="C2388" s="2">
        <v>-0.82</v>
      </c>
      <c r="D2388" s="2">
        <v>18.947299999999998</v>
      </c>
      <c r="E2388" s="2" t="s">
        <v>409</v>
      </c>
    </row>
    <row r="2389" spans="1:5" ht="20.25" customHeight="1" x14ac:dyDescent="0.15">
      <c r="A2389" s="2" t="s">
        <v>5028</v>
      </c>
      <c r="B2389" s="2" t="s">
        <v>5029</v>
      </c>
      <c r="C2389" s="2">
        <v>2.4900000000000002</v>
      </c>
      <c r="D2389" s="2">
        <v>0.78739999999999999</v>
      </c>
      <c r="E2389" s="2" t="s">
        <v>310</v>
      </c>
    </row>
    <row r="2390" spans="1:5" ht="20.25" customHeight="1" x14ac:dyDescent="0.15">
      <c r="A2390" s="2" t="s">
        <v>5030</v>
      </c>
      <c r="B2390" s="2" t="s">
        <v>5031</v>
      </c>
      <c r="C2390" s="2">
        <v>-0.87</v>
      </c>
      <c r="D2390" s="2">
        <v>6.4478999999999997</v>
      </c>
      <c r="E2390" s="2" t="s">
        <v>630</v>
      </c>
    </row>
    <row r="2391" spans="1:5" ht="20.25" customHeight="1" x14ac:dyDescent="0.15">
      <c r="A2391" s="2" t="s">
        <v>5032</v>
      </c>
      <c r="B2391" s="2" t="s">
        <v>5033</v>
      </c>
      <c r="C2391" s="2">
        <v>0.34</v>
      </c>
      <c r="D2391" s="2">
        <v>3.9883000000000002</v>
      </c>
      <c r="E2391" s="2" t="s">
        <v>2681</v>
      </c>
    </row>
    <row r="2392" spans="1:5" ht="20.25" customHeight="1" x14ac:dyDescent="0.15">
      <c r="A2392" s="2" t="s">
        <v>5034</v>
      </c>
      <c r="B2392" s="2" t="s">
        <v>5035</v>
      </c>
      <c r="C2392" s="2">
        <v>1.1200000000000001</v>
      </c>
      <c r="D2392" s="2">
        <v>5.423</v>
      </c>
      <c r="E2392" s="2" t="s">
        <v>784</v>
      </c>
    </row>
    <row r="2393" spans="1:5" ht="20.25" customHeight="1" x14ac:dyDescent="0.15">
      <c r="A2393" s="2" t="s">
        <v>5036</v>
      </c>
      <c r="B2393" s="2" t="s">
        <v>5037</v>
      </c>
      <c r="C2393" s="2">
        <v>4.8499999999999996</v>
      </c>
      <c r="D2393" s="2">
        <v>19.505800000000001</v>
      </c>
      <c r="E2393" s="2" t="s">
        <v>374</v>
      </c>
    </row>
    <row r="2394" spans="1:5" ht="20.25" customHeight="1" x14ac:dyDescent="0.15">
      <c r="A2394" s="2" t="s">
        <v>5038</v>
      </c>
      <c r="B2394" s="2" t="s">
        <v>5039</v>
      </c>
      <c r="C2394" s="2">
        <v>1.21</v>
      </c>
      <c r="D2394" s="2">
        <v>0.56789999999999996</v>
      </c>
      <c r="E2394" s="2" t="s">
        <v>727</v>
      </c>
    </row>
    <row r="2395" spans="1:5" ht="20.25" customHeight="1" x14ac:dyDescent="0.15">
      <c r="A2395" s="2" t="s">
        <v>5040</v>
      </c>
      <c r="B2395" s="2" t="s">
        <v>5041</v>
      </c>
      <c r="C2395" s="2">
        <v>0.19</v>
      </c>
      <c r="D2395" s="2">
        <v>9.1746999999999996</v>
      </c>
      <c r="E2395" s="2" t="s">
        <v>371</v>
      </c>
    </row>
    <row r="2396" spans="1:5" ht="20.25" customHeight="1" x14ac:dyDescent="0.15">
      <c r="A2396" s="2" t="s">
        <v>5042</v>
      </c>
      <c r="B2396" s="2" t="s">
        <v>5043</v>
      </c>
      <c r="C2396" s="2">
        <v>0.28000000000000003</v>
      </c>
      <c r="D2396" s="2">
        <v>46.467399999999998</v>
      </c>
      <c r="E2396" s="2" t="s">
        <v>44</v>
      </c>
    </row>
    <row r="2397" spans="1:5" ht="20.25" customHeight="1" x14ac:dyDescent="0.15">
      <c r="A2397" s="2" t="s">
        <v>5044</v>
      </c>
      <c r="B2397" s="2" t="s">
        <v>5045</v>
      </c>
      <c r="C2397" s="2">
        <v>1.61</v>
      </c>
      <c r="D2397" s="2">
        <v>0.68959999999999999</v>
      </c>
      <c r="E2397" s="2" t="s">
        <v>667</v>
      </c>
    </row>
    <row r="2398" spans="1:5" ht="20.25" customHeight="1" x14ac:dyDescent="0.15">
      <c r="A2398" s="2" t="s">
        <v>5046</v>
      </c>
      <c r="B2398" s="2" t="s">
        <v>5047</v>
      </c>
      <c r="C2398" s="2">
        <v>1.05</v>
      </c>
      <c r="D2398" s="2">
        <v>0.1198</v>
      </c>
      <c r="E2398" s="2" t="s">
        <v>201</v>
      </c>
    </row>
    <row r="2399" spans="1:5" ht="20.25" customHeight="1" x14ac:dyDescent="0.15">
      <c r="A2399" s="2" t="s">
        <v>5048</v>
      </c>
      <c r="B2399" s="2" t="s">
        <v>5049</v>
      </c>
      <c r="C2399" s="2">
        <v>0.8</v>
      </c>
      <c r="D2399" s="2">
        <v>0.9254</v>
      </c>
      <c r="E2399" s="2" t="s">
        <v>1390</v>
      </c>
    </row>
    <row r="2400" spans="1:5" ht="20.25" customHeight="1" x14ac:dyDescent="0.15">
      <c r="A2400" s="2" t="s">
        <v>5050</v>
      </c>
      <c r="B2400" s="2" t="s">
        <v>5051</v>
      </c>
      <c r="C2400" s="2">
        <v>1.32</v>
      </c>
      <c r="D2400" s="2">
        <v>0.19639999999999999</v>
      </c>
      <c r="E2400" s="2" t="s">
        <v>1820</v>
      </c>
    </row>
    <row r="2401" spans="1:5" ht="20.25" customHeight="1" x14ac:dyDescent="0.15">
      <c r="A2401" s="2" t="s">
        <v>5052</v>
      </c>
      <c r="B2401" s="2" t="s">
        <v>5053</v>
      </c>
      <c r="C2401" s="2">
        <v>0.82</v>
      </c>
      <c r="D2401" s="2">
        <v>0.38169999999999998</v>
      </c>
      <c r="E2401" s="2" t="s">
        <v>2898</v>
      </c>
    </row>
    <row r="2402" spans="1:5" ht="20.25" customHeight="1" x14ac:dyDescent="0.15">
      <c r="A2402" s="2" t="s">
        <v>5054</v>
      </c>
      <c r="B2402" s="2" t="s">
        <v>5055</v>
      </c>
      <c r="C2402" s="2">
        <v>2.29</v>
      </c>
      <c r="D2402" s="2">
        <v>14.3736</v>
      </c>
      <c r="E2402" s="2" t="s">
        <v>421</v>
      </c>
    </row>
    <row r="2403" spans="1:5" ht="20.25" customHeight="1" x14ac:dyDescent="0.15">
      <c r="A2403" s="2" t="s">
        <v>5056</v>
      </c>
      <c r="B2403" s="2" t="s">
        <v>5057</v>
      </c>
      <c r="C2403" s="2">
        <v>2.75</v>
      </c>
      <c r="D2403" s="2">
        <v>0.39829999999999999</v>
      </c>
      <c r="E2403" s="2" t="s">
        <v>4122</v>
      </c>
    </row>
    <row r="2404" spans="1:5" ht="20.25" customHeight="1" x14ac:dyDescent="0.15">
      <c r="A2404" s="2" t="s">
        <v>5058</v>
      </c>
      <c r="B2404" s="2" t="s">
        <v>5059</v>
      </c>
      <c r="C2404" s="2">
        <v>1.2150000000000001</v>
      </c>
      <c r="D2404" s="2">
        <v>0.76529999999999998</v>
      </c>
      <c r="E2404" s="2" t="s">
        <v>143</v>
      </c>
    </row>
    <row r="2405" spans="1:5" ht="20.25" customHeight="1" x14ac:dyDescent="0.15">
      <c r="A2405" s="2" t="s">
        <v>5060</v>
      </c>
      <c r="B2405" s="2" t="s">
        <v>5061</v>
      </c>
      <c r="C2405" s="2">
        <v>0.09</v>
      </c>
      <c r="D2405" s="2">
        <v>19.829699999999999</v>
      </c>
      <c r="E2405" s="2" t="s">
        <v>86</v>
      </c>
    </row>
    <row r="2406" spans="1:5" ht="20.25" customHeight="1" x14ac:dyDescent="0.15">
      <c r="A2406" s="2" t="s">
        <v>5062</v>
      </c>
      <c r="B2406" s="2" t="s">
        <v>5063</v>
      </c>
      <c r="C2406" s="2">
        <v>1.2</v>
      </c>
      <c r="D2406" s="2">
        <v>1.7459</v>
      </c>
      <c r="E2406" s="2" t="s">
        <v>3130</v>
      </c>
    </row>
    <row r="2407" spans="1:5" ht="20.25" customHeight="1" x14ac:dyDescent="0.15">
      <c r="A2407" s="2" t="s">
        <v>5064</v>
      </c>
      <c r="B2407" s="2" t="s">
        <v>5065</v>
      </c>
      <c r="C2407" s="2">
        <v>2.0499999999999998</v>
      </c>
      <c r="D2407" s="2">
        <v>1.5658000000000001</v>
      </c>
      <c r="E2407" s="2" t="s">
        <v>391</v>
      </c>
    </row>
    <row r="2408" spans="1:5" ht="20.25" customHeight="1" x14ac:dyDescent="0.15">
      <c r="A2408" s="2" t="s">
        <v>5066</v>
      </c>
      <c r="B2408" s="2" t="s">
        <v>5067</v>
      </c>
      <c r="C2408" s="2">
        <v>1.47</v>
      </c>
      <c r="D2408" s="2">
        <v>1.2853000000000001</v>
      </c>
      <c r="E2408" s="2" t="s">
        <v>1403</v>
      </c>
    </row>
    <row r="2409" spans="1:5" ht="20.25" customHeight="1" x14ac:dyDescent="0.15">
      <c r="A2409" s="2" t="s">
        <v>5068</v>
      </c>
      <c r="B2409" s="2" t="s">
        <v>5069</v>
      </c>
      <c r="C2409" s="2">
        <v>1.32</v>
      </c>
      <c r="D2409" s="2">
        <v>1.9846999999999999</v>
      </c>
      <c r="E2409" s="2" t="s">
        <v>574</v>
      </c>
    </row>
    <row r="2410" spans="1:5" ht="20.25" customHeight="1" x14ac:dyDescent="0.15">
      <c r="A2410" s="2" t="s">
        <v>5070</v>
      </c>
      <c r="B2410" s="2" t="s">
        <v>5071</v>
      </c>
      <c r="C2410" s="2">
        <v>1.49</v>
      </c>
      <c r="D2410" s="2">
        <v>5.89</v>
      </c>
      <c r="E2410" s="2" t="s">
        <v>336</v>
      </c>
    </row>
    <row r="2411" spans="1:5" ht="20.25" customHeight="1" x14ac:dyDescent="0.15">
      <c r="A2411" s="2" t="s">
        <v>5072</v>
      </c>
      <c r="B2411" s="2" t="s">
        <v>5073</v>
      </c>
      <c r="C2411" s="2">
        <v>1.1299999999999999</v>
      </c>
      <c r="D2411" s="2">
        <v>0.83299999999999996</v>
      </c>
      <c r="E2411" s="2" t="s">
        <v>1139</v>
      </c>
    </row>
    <row r="2412" spans="1:5" ht="20.25" customHeight="1" x14ac:dyDescent="0.15">
      <c r="A2412" s="2" t="s">
        <v>5074</v>
      </c>
      <c r="B2412" s="2" t="s">
        <v>5075</v>
      </c>
      <c r="C2412" s="2">
        <v>0.33</v>
      </c>
      <c r="D2412" s="2">
        <v>2.5154000000000001</v>
      </c>
      <c r="E2412" s="2" t="s">
        <v>396</v>
      </c>
    </row>
    <row r="2413" spans="1:5" ht="20.25" customHeight="1" x14ac:dyDescent="0.15">
      <c r="A2413" s="2" t="s">
        <v>5076</v>
      </c>
      <c r="B2413" s="2" t="s">
        <v>5077</v>
      </c>
      <c r="C2413" s="2">
        <v>2.0499999999999998</v>
      </c>
      <c r="D2413" s="2">
        <v>0.97270000000000001</v>
      </c>
      <c r="E2413" s="2" t="s">
        <v>713</v>
      </c>
    </row>
    <row r="2414" spans="1:5" ht="20.25" customHeight="1" x14ac:dyDescent="0.15">
      <c r="A2414" s="2" t="s">
        <v>5078</v>
      </c>
      <c r="B2414" s="2" t="s">
        <v>5079</v>
      </c>
      <c r="C2414" s="2">
        <v>2.1</v>
      </c>
      <c r="D2414" s="2">
        <v>1.0069999999999999</v>
      </c>
      <c r="E2414" s="2" t="s">
        <v>44</v>
      </c>
    </row>
    <row r="2415" spans="1:5" ht="20.25" customHeight="1" x14ac:dyDescent="0.15">
      <c r="A2415" s="2" t="s">
        <v>5080</v>
      </c>
      <c r="B2415" s="2" t="s">
        <v>5081</v>
      </c>
      <c r="C2415" s="2">
        <v>2.4249999999999998</v>
      </c>
      <c r="D2415" s="2">
        <v>2.2837999999999998</v>
      </c>
      <c r="E2415" s="2" t="s">
        <v>71</v>
      </c>
    </row>
    <row r="2416" spans="1:5" ht="20.25" customHeight="1" x14ac:dyDescent="0.15">
      <c r="A2416" s="2" t="s">
        <v>5082</v>
      </c>
      <c r="B2416" s="2" t="s">
        <v>5083</v>
      </c>
      <c r="C2416" s="2">
        <v>0.39</v>
      </c>
      <c r="D2416" s="2">
        <v>5.8737000000000004</v>
      </c>
      <c r="E2416" s="2" t="s">
        <v>1801</v>
      </c>
    </row>
    <row r="2417" spans="1:5" ht="20.25" customHeight="1" x14ac:dyDescent="0.15">
      <c r="A2417" s="2" t="s">
        <v>5084</v>
      </c>
      <c r="B2417" s="2" t="s">
        <v>5085</v>
      </c>
      <c r="C2417" s="2">
        <v>-0.35</v>
      </c>
      <c r="D2417" s="2">
        <v>81.574200000000005</v>
      </c>
      <c r="E2417" s="2" t="s">
        <v>137</v>
      </c>
    </row>
    <row r="2418" spans="1:5" ht="20.25" customHeight="1" x14ac:dyDescent="0.15">
      <c r="A2418" s="2" t="s">
        <v>5086</v>
      </c>
      <c r="B2418" s="2" t="s">
        <v>5087</v>
      </c>
      <c r="C2418" s="2">
        <v>0.04</v>
      </c>
      <c r="D2418" s="2">
        <v>9.2741000000000007</v>
      </c>
      <c r="E2418" s="2" t="s">
        <v>185</v>
      </c>
    </row>
    <row r="2419" spans="1:5" ht="20.25" customHeight="1" x14ac:dyDescent="0.15">
      <c r="A2419" s="2" t="s">
        <v>5088</v>
      </c>
      <c r="B2419" s="2" t="s">
        <v>5089</v>
      </c>
      <c r="C2419" s="2">
        <v>1.72</v>
      </c>
      <c r="D2419" s="2">
        <v>19.411899999999999</v>
      </c>
      <c r="E2419" s="2" t="s">
        <v>1515</v>
      </c>
    </row>
    <row r="2420" spans="1:5" ht="20.25" customHeight="1" x14ac:dyDescent="0.15">
      <c r="A2420" s="2" t="s">
        <v>5090</v>
      </c>
      <c r="B2420" s="2" t="s">
        <v>5091</v>
      </c>
      <c r="C2420" s="2">
        <v>2.2599999999999998</v>
      </c>
      <c r="D2420" s="2">
        <v>6.6806000000000001</v>
      </c>
      <c r="E2420" s="2" t="s">
        <v>1243</v>
      </c>
    </row>
    <row r="2421" spans="1:5" ht="20.25" customHeight="1" x14ac:dyDescent="0.15">
      <c r="A2421" s="2" t="s">
        <v>5092</v>
      </c>
      <c r="B2421" s="2" t="s">
        <v>5093</v>
      </c>
      <c r="C2421" s="2">
        <v>2.58</v>
      </c>
      <c r="D2421" s="2">
        <v>5.4154999999999998</v>
      </c>
      <c r="E2421" s="2" t="s">
        <v>204</v>
      </c>
    </row>
    <row r="2422" spans="1:5" ht="20.25" customHeight="1" x14ac:dyDescent="0.15">
      <c r="A2422" s="2" t="s">
        <v>5094</v>
      </c>
      <c r="B2422" s="2" t="s">
        <v>5095</v>
      </c>
      <c r="C2422" s="2">
        <v>0.06</v>
      </c>
      <c r="D2422" s="2">
        <v>17.877800000000001</v>
      </c>
      <c r="E2422" s="2" t="s">
        <v>193</v>
      </c>
    </row>
    <row r="2423" spans="1:5" ht="20.25" customHeight="1" x14ac:dyDescent="0.15">
      <c r="A2423" s="2" t="s">
        <v>5096</v>
      </c>
      <c r="B2423" s="2" t="s">
        <v>5097</v>
      </c>
      <c r="C2423" s="2">
        <v>3.9550000000000001</v>
      </c>
      <c r="D2423" s="2">
        <v>5.0964</v>
      </c>
      <c r="E2423" s="2" t="s">
        <v>638</v>
      </c>
    </row>
    <row r="2424" spans="1:5" ht="20.25" customHeight="1" x14ac:dyDescent="0.15">
      <c r="A2424" s="2" t="s">
        <v>5098</v>
      </c>
      <c r="B2424" s="2" t="s">
        <v>5099</v>
      </c>
      <c r="C2424" s="2">
        <v>1.71</v>
      </c>
      <c r="D2424" s="2">
        <v>0.81269999999999998</v>
      </c>
      <c r="E2424" s="2" t="s">
        <v>699</v>
      </c>
    </row>
    <row r="2425" spans="1:5" ht="20.25" customHeight="1" x14ac:dyDescent="0.15">
      <c r="A2425" s="2" t="s">
        <v>5100</v>
      </c>
      <c r="B2425" s="2" t="s">
        <v>5101</v>
      </c>
      <c r="C2425" s="2">
        <v>0.91500000000000004</v>
      </c>
      <c r="D2425" s="2">
        <v>0.92649999999999999</v>
      </c>
      <c r="E2425" s="2" t="s">
        <v>207</v>
      </c>
    </row>
    <row r="2426" spans="1:5" ht="20.25" customHeight="1" x14ac:dyDescent="0.15">
      <c r="A2426" s="2" t="s">
        <v>5102</v>
      </c>
      <c r="B2426" s="2" t="s">
        <v>5103</v>
      </c>
      <c r="C2426" s="2">
        <v>1.99</v>
      </c>
      <c r="D2426" s="2">
        <v>2.9651999999999998</v>
      </c>
      <c r="E2426" s="2" t="s">
        <v>3190</v>
      </c>
    </row>
    <row r="2427" spans="1:5" ht="20.25" customHeight="1" x14ac:dyDescent="0.15">
      <c r="A2427" s="2" t="s">
        <v>5104</v>
      </c>
      <c r="B2427" s="2" t="s">
        <v>5105</v>
      </c>
      <c r="C2427" s="2">
        <v>0.02</v>
      </c>
      <c r="D2427" s="2">
        <v>224.68700000000001</v>
      </c>
      <c r="E2427" s="2" t="s">
        <v>614</v>
      </c>
    </row>
    <row r="2428" spans="1:5" ht="20.25" customHeight="1" x14ac:dyDescent="0.15">
      <c r="A2428" s="2" t="s">
        <v>5106</v>
      </c>
      <c r="B2428" s="2" t="s">
        <v>5107</v>
      </c>
      <c r="C2428" s="2">
        <v>0.35</v>
      </c>
      <c r="D2428" s="2">
        <v>0.75829999999999997</v>
      </c>
      <c r="E2428" s="2" t="s">
        <v>1173</v>
      </c>
    </row>
    <row r="2429" spans="1:5" ht="20.25" customHeight="1" x14ac:dyDescent="0.15">
      <c r="A2429" s="2" t="s">
        <v>5108</v>
      </c>
      <c r="B2429" s="2" t="s">
        <v>5109</v>
      </c>
      <c r="C2429" s="2">
        <v>1.06</v>
      </c>
      <c r="D2429" s="2">
        <v>22.283899999999999</v>
      </c>
      <c r="E2429" s="2" t="s">
        <v>638</v>
      </c>
    </row>
    <row r="2430" spans="1:5" ht="20.25" customHeight="1" x14ac:dyDescent="0.15">
      <c r="A2430" s="2" t="s">
        <v>5110</v>
      </c>
      <c r="B2430" s="2" t="s">
        <v>5111</v>
      </c>
      <c r="C2430" s="2">
        <v>2.68</v>
      </c>
      <c r="D2430" s="2">
        <v>1.4370000000000001</v>
      </c>
      <c r="E2430" s="2" t="s">
        <v>630</v>
      </c>
    </row>
    <row r="2431" spans="1:5" ht="20.25" customHeight="1" x14ac:dyDescent="0.15">
      <c r="A2431" s="2" t="s">
        <v>5112</v>
      </c>
      <c r="B2431" s="2" t="s">
        <v>5113</v>
      </c>
      <c r="C2431" s="2">
        <v>-7.0000000000000007E-2</v>
      </c>
      <c r="D2431" s="2">
        <v>52.405299999999997</v>
      </c>
      <c r="E2431" s="2" t="s">
        <v>2038</v>
      </c>
    </row>
    <row r="2432" spans="1:5" ht="20.25" customHeight="1" x14ac:dyDescent="0.15">
      <c r="A2432" s="2" t="s">
        <v>5114</v>
      </c>
      <c r="B2432" s="2" t="s">
        <v>5115</v>
      </c>
      <c r="C2432" s="2">
        <v>3.23</v>
      </c>
      <c r="D2432" s="2">
        <v>20.639900000000001</v>
      </c>
      <c r="E2432" s="2" t="s">
        <v>633</v>
      </c>
    </row>
    <row r="2433" spans="1:5" ht="20.25" customHeight="1" x14ac:dyDescent="0.15">
      <c r="A2433" s="2" t="s">
        <v>5116</v>
      </c>
      <c r="B2433" s="2" t="s">
        <v>5117</v>
      </c>
      <c r="C2433" s="2">
        <v>0.5</v>
      </c>
      <c r="D2433" s="2">
        <v>82.034199999999998</v>
      </c>
      <c r="E2433" s="2" t="s">
        <v>143</v>
      </c>
    </row>
    <row r="2434" spans="1:5" ht="20.25" customHeight="1" x14ac:dyDescent="0.15">
      <c r="A2434" s="2" t="s">
        <v>5118</v>
      </c>
      <c r="B2434" s="2" t="s">
        <v>5119</v>
      </c>
      <c r="C2434" s="2">
        <v>3.7</v>
      </c>
      <c r="D2434" s="2">
        <v>2.5766</v>
      </c>
      <c r="E2434" s="2" t="s">
        <v>68</v>
      </c>
    </row>
    <row r="2435" spans="1:5" ht="20.25" customHeight="1" x14ac:dyDescent="0.15">
      <c r="A2435" s="2" t="s">
        <v>5120</v>
      </c>
      <c r="B2435" s="2" t="s">
        <v>5121</v>
      </c>
      <c r="C2435" s="2">
        <v>3.46</v>
      </c>
      <c r="D2435" s="2">
        <v>0.78869999999999996</v>
      </c>
      <c r="E2435" s="2" t="s">
        <v>44</v>
      </c>
    </row>
    <row r="2436" spans="1:5" ht="20.25" customHeight="1" x14ac:dyDescent="0.15">
      <c r="A2436" s="2" t="s">
        <v>5122</v>
      </c>
      <c r="B2436" s="2" t="s">
        <v>5123</v>
      </c>
      <c r="C2436" s="2">
        <v>0.94</v>
      </c>
      <c r="D2436" s="2">
        <v>0.73719999999999997</v>
      </c>
      <c r="E2436" s="2" t="s">
        <v>92</v>
      </c>
    </row>
    <row r="2437" spans="1:5" ht="20.25" customHeight="1" x14ac:dyDescent="0.15">
      <c r="A2437" s="2" t="s">
        <v>5124</v>
      </c>
      <c r="B2437" s="2" t="s">
        <v>5125</v>
      </c>
      <c r="C2437" s="2">
        <v>1.53</v>
      </c>
      <c r="D2437" s="2">
        <v>0.50609999999999999</v>
      </c>
      <c r="E2437" s="2" t="s">
        <v>286</v>
      </c>
    </row>
    <row r="2438" spans="1:5" ht="20.25" customHeight="1" x14ac:dyDescent="0.15">
      <c r="A2438" s="2" t="s">
        <v>5126</v>
      </c>
      <c r="B2438" s="2" t="s">
        <v>5127</v>
      </c>
      <c r="C2438" s="2">
        <v>-0.18</v>
      </c>
      <c r="D2438" s="2">
        <v>152.0735</v>
      </c>
      <c r="E2438" s="2" t="s">
        <v>1969</v>
      </c>
    </row>
    <row r="2439" spans="1:5" ht="20.25" customHeight="1" x14ac:dyDescent="0.15">
      <c r="A2439" s="2" t="s">
        <v>5128</v>
      </c>
      <c r="B2439" s="2" t="s">
        <v>5129</v>
      </c>
      <c r="C2439" s="2">
        <v>0.73</v>
      </c>
      <c r="D2439" s="2">
        <v>1.3576999999999999</v>
      </c>
      <c r="E2439" s="2" t="s">
        <v>506</v>
      </c>
    </row>
    <row r="2440" spans="1:5" ht="20.25" customHeight="1" x14ac:dyDescent="0.15">
      <c r="A2440" s="2" t="s">
        <v>5130</v>
      </c>
      <c r="B2440" s="2" t="s">
        <v>5131</v>
      </c>
      <c r="C2440" s="2">
        <v>1.355</v>
      </c>
      <c r="D2440" s="2">
        <v>1.6661999999999999</v>
      </c>
      <c r="E2440" s="2" t="s">
        <v>207</v>
      </c>
    </row>
    <row r="2441" spans="1:5" ht="20.25" customHeight="1" x14ac:dyDescent="0.15">
      <c r="A2441" s="2" t="s">
        <v>5132</v>
      </c>
      <c r="B2441" s="2" t="s">
        <v>5133</v>
      </c>
      <c r="C2441" s="2">
        <v>-0.4</v>
      </c>
      <c r="D2441" s="2">
        <v>2.1472000000000002</v>
      </c>
      <c r="E2441" s="2" t="s">
        <v>344</v>
      </c>
    </row>
    <row r="2442" spans="1:5" ht="20.25" customHeight="1" x14ac:dyDescent="0.15">
      <c r="A2442" s="2" t="s">
        <v>5134</v>
      </c>
      <c r="B2442" s="2" t="s">
        <v>5135</v>
      </c>
      <c r="C2442" s="2">
        <v>1.02</v>
      </c>
      <c r="D2442" s="2">
        <v>1.1293</v>
      </c>
      <c r="E2442" s="2" t="s">
        <v>123</v>
      </c>
    </row>
    <row r="2443" spans="1:5" ht="20.25" customHeight="1" x14ac:dyDescent="0.15">
      <c r="A2443" s="2" t="s">
        <v>5136</v>
      </c>
      <c r="B2443" s="2" t="s">
        <v>5137</v>
      </c>
      <c r="C2443" s="2">
        <v>2.71</v>
      </c>
      <c r="D2443" s="2">
        <v>1.1041000000000001</v>
      </c>
      <c r="E2443" s="2" t="s">
        <v>265</v>
      </c>
    </row>
    <row r="2444" spans="1:5" ht="20.25" customHeight="1" x14ac:dyDescent="0.15">
      <c r="A2444" s="2" t="s">
        <v>5138</v>
      </c>
      <c r="B2444" s="2" t="s">
        <v>5139</v>
      </c>
      <c r="C2444" s="2">
        <v>3.6749999999999998</v>
      </c>
      <c r="D2444" s="2">
        <v>13.147600000000001</v>
      </c>
      <c r="E2444" s="2" t="s">
        <v>310</v>
      </c>
    </row>
    <row r="2445" spans="1:5" ht="20.25" customHeight="1" x14ac:dyDescent="0.15">
      <c r="A2445" s="2" t="s">
        <v>5140</v>
      </c>
      <c r="B2445" s="2" t="s">
        <v>5141</v>
      </c>
      <c r="C2445" s="2">
        <v>0.86</v>
      </c>
      <c r="D2445" s="2">
        <v>1.1191</v>
      </c>
      <c r="E2445" s="2" t="s">
        <v>982</v>
      </c>
    </row>
    <row r="2446" spans="1:5" ht="20.25" customHeight="1" x14ac:dyDescent="0.15">
      <c r="A2446" s="2" t="s">
        <v>5142</v>
      </c>
      <c r="B2446" s="2" t="s">
        <v>5143</v>
      </c>
      <c r="C2446" s="2">
        <v>-1.93</v>
      </c>
      <c r="D2446" s="2">
        <v>19.3066</v>
      </c>
      <c r="E2446" s="2" t="s">
        <v>1613</v>
      </c>
    </row>
    <row r="2447" spans="1:5" ht="20.25" customHeight="1" x14ac:dyDescent="0.15">
      <c r="A2447" s="2" t="s">
        <v>5144</v>
      </c>
      <c r="B2447" s="2" t="s">
        <v>5145</v>
      </c>
      <c r="C2447" s="2">
        <v>1.5</v>
      </c>
      <c r="D2447" s="2">
        <v>1.9483999999999999</v>
      </c>
      <c r="E2447" s="2" t="s">
        <v>1403</v>
      </c>
    </row>
    <row r="2448" spans="1:5" ht="20.25" customHeight="1" x14ac:dyDescent="0.15">
      <c r="A2448" s="2" t="s">
        <v>5146</v>
      </c>
      <c r="B2448" s="2" t="s">
        <v>5147</v>
      </c>
      <c r="C2448" s="2">
        <v>0.52</v>
      </c>
      <c r="D2448" s="2">
        <v>0.62609999999999999</v>
      </c>
      <c r="E2448" s="2" t="s">
        <v>1243</v>
      </c>
    </row>
    <row r="2449" spans="1:5" ht="20.25" customHeight="1" x14ac:dyDescent="0.15">
      <c r="A2449" s="2" t="s">
        <v>5148</v>
      </c>
      <c r="B2449" s="2" t="s">
        <v>5149</v>
      </c>
      <c r="C2449" s="2">
        <v>1.9</v>
      </c>
      <c r="D2449" s="2">
        <v>0.69620000000000004</v>
      </c>
      <c r="E2449" s="2" t="s">
        <v>1224</v>
      </c>
    </row>
    <row r="2450" spans="1:5" ht="20.25" customHeight="1" x14ac:dyDescent="0.15">
      <c r="A2450" s="2" t="s">
        <v>5150</v>
      </c>
      <c r="B2450" s="2" t="s">
        <v>5151</v>
      </c>
      <c r="C2450" s="2">
        <v>1.95</v>
      </c>
      <c r="D2450" s="2">
        <v>3.3172999999999999</v>
      </c>
      <c r="E2450" s="2" t="s">
        <v>2463</v>
      </c>
    </row>
    <row r="2451" spans="1:5" ht="20.25" customHeight="1" x14ac:dyDescent="0.15">
      <c r="A2451" s="2" t="s">
        <v>5152</v>
      </c>
      <c r="B2451" s="2" t="s">
        <v>5153</v>
      </c>
      <c r="C2451" s="2">
        <v>3.37</v>
      </c>
      <c r="D2451" s="2">
        <v>10.604900000000001</v>
      </c>
      <c r="E2451" s="2" t="s">
        <v>176</v>
      </c>
    </row>
    <row r="2452" spans="1:5" ht="20.25" customHeight="1" x14ac:dyDescent="0.15">
      <c r="A2452" s="2" t="s">
        <v>5154</v>
      </c>
      <c r="B2452" s="2" t="s">
        <v>5155</v>
      </c>
      <c r="C2452" s="2">
        <v>0.31</v>
      </c>
      <c r="D2452" s="2">
        <v>1.7000999999999999</v>
      </c>
      <c r="E2452" s="2" t="s">
        <v>24</v>
      </c>
    </row>
    <row r="2453" spans="1:5" ht="20.25" customHeight="1" x14ac:dyDescent="0.15">
      <c r="A2453" s="2" t="s">
        <v>5156</v>
      </c>
      <c r="B2453" s="2" t="s">
        <v>5157</v>
      </c>
      <c r="C2453" s="2">
        <v>2.84</v>
      </c>
      <c r="D2453" s="2">
        <v>3.6528</v>
      </c>
      <c r="E2453" s="2" t="s">
        <v>44</v>
      </c>
    </row>
    <row r="2454" spans="1:5" ht="20.25" customHeight="1" x14ac:dyDescent="0.15">
      <c r="A2454" s="2" t="s">
        <v>5158</v>
      </c>
      <c r="B2454" s="2" t="s">
        <v>5159</v>
      </c>
      <c r="C2454" s="2">
        <v>-0.78</v>
      </c>
      <c r="D2454" s="2">
        <v>38.0336</v>
      </c>
      <c r="E2454" s="2" t="s">
        <v>713</v>
      </c>
    </row>
    <row r="2455" spans="1:5" ht="20.25" customHeight="1" x14ac:dyDescent="0.15">
      <c r="A2455" s="2" t="s">
        <v>5160</v>
      </c>
      <c r="B2455" s="2" t="s">
        <v>5161</v>
      </c>
      <c r="C2455" s="2">
        <v>0.64</v>
      </c>
      <c r="D2455" s="2">
        <v>1.3573</v>
      </c>
      <c r="E2455" s="2" t="s">
        <v>391</v>
      </c>
    </row>
    <row r="2456" spans="1:5" ht="20.25" customHeight="1" x14ac:dyDescent="0.15">
      <c r="A2456" s="2" t="s">
        <v>5162</v>
      </c>
      <c r="B2456" s="2" t="s">
        <v>5163</v>
      </c>
      <c r="C2456" s="2">
        <v>1.79</v>
      </c>
      <c r="D2456" s="2">
        <v>37.689599999999999</v>
      </c>
      <c r="E2456" s="2" t="s">
        <v>459</v>
      </c>
    </row>
    <row r="2457" spans="1:5" ht="20.25" customHeight="1" x14ac:dyDescent="0.15">
      <c r="A2457" s="2" t="s">
        <v>5164</v>
      </c>
      <c r="B2457" s="2" t="s">
        <v>5165</v>
      </c>
      <c r="C2457" s="2">
        <v>-0.86</v>
      </c>
      <c r="D2457" s="2">
        <v>4.1315999999999997</v>
      </c>
      <c r="E2457" s="2" t="s">
        <v>344</v>
      </c>
    </row>
    <row r="2458" spans="1:5" ht="20.25" customHeight="1" x14ac:dyDescent="0.15">
      <c r="A2458" s="2" t="s">
        <v>5166</v>
      </c>
      <c r="B2458" s="2" t="s">
        <v>5167</v>
      </c>
      <c r="C2458" s="2">
        <v>-0.47</v>
      </c>
      <c r="D2458" s="2">
        <v>38.038400000000003</v>
      </c>
      <c r="E2458" s="2" t="s">
        <v>68</v>
      </c>
    </row>
    <row r="2459" spans="1:5" ht="20.25" customHeight="1" x14ac:dyDescent="0.15">
      <c r="A2459" s="2" t="s">
        <v>5168</v>
      </c>
      <c r="B2459" s="2" t="s">
        <v>5169</v>
      </c>
      <c r="C2459" s="2">
        <v>3.1749999999999998</v>
      </c>
      <c r="D2459" s="2">
        <v>2.3039999999999998</v>
      </c>
      <c r="E2459" s="2" t="s">
        <v>41</v>
      </c>
    </row>
    <row r="2460" spans="1:5" ht="20.25" customHeight="1" x14ac:dyDescent="0.15">
      <c r="A2460" s="2" t="s">
        <v>5170</v>
      </c>
      <c r="B2460" s="2" t="s">
        <v>5171</v>
      </c>
      <c r="C2460" s="2">
        <v>0.06</v>
      </c>
      <c r="D2460" s="2">
        <v>2.5783999999999998</v>
      </c>
      <c r="E2460" s="2" t="s">
        <v>699</v>
      </c>
    </row>
    <row r="2461" spans="1:5" ht="20.25" customHeight="1" x14ac:dyDescent="0.15">
      <c r="A2461" s="2" t="s">
        <v>5172</v>
      </c>
      <c r="B2461" s="2" t="s">
        <v>5173</v>
      </c>
      <c r="C2461" s="2">
        <v>-1.2</v>
      </c>
      <c r="D2461" s="2">
        <v>25.384</v>
      </c>
      <c r="E2461" s="2" t="s">
        <v>81</v>
      </c>
    </row>
    <row r="2462" spans="1:5" ht="20.25" customHeight="1" x14ac:dyDescent="0.15">
      <c r="A2462" s="2" t="s">
        <v>5174</v>
      </c>
      <c r="B2462" s="2" t="s">
        <v>5175</v>
      </c>
      <c r="C2462" s="2">
        <v>-0.06</v>
      </c>
      <c r="D2462" s="2">
        <v>0.44119999999999998</v>
      </c>
      <c r="E2462" s="2" t="s">
        <v>257</v>
      </c>
    </row>
    <row r="2463" spans="1:5" ht="20.25" customHeight="1" x14ac:dyDescent="0.15">
      <c r="A2463" s="2" t="s">
        <v>5176</v>
      </c>
      <c r="B2463" s="2" t="s">
        <v>5177</v>
      </c>
      <c r="C2463" s="2">
        <v>0.76</v>
      </c>
      <c r="D2463" s="2">
        <v>0.20799999999999999</v>
      </c>
      <c r="E2463" s="2" t="s">
        <v>1820</v>
      </c>
    </row>
    <row r="2464" spans="1:5" ht="20.25" customHeight="1" x14ac:dyDescent="0.15">
      <c r="A2464" s="2" t="s">
        <v>5178</v>
      </c>
      <c r="B2464" s="2" t="s">
        <v>5179</v>
      </c>
      <c r="C2464" s="2">
        <v>0.87</v>
      </c>
      <c r="D2464" s="2">
        <v>1.7681</v>
      </c>
      <c r="E2464" s="2" t="s">
        <v>286</v>
      </c>
    </row>
    <row r="2465" spans="1:5" ht="20.25" customHeight="1" x14ac:dyDescent="0.15">
      <c r="A2465" s="2" t="s">
        <v>5180</v>
      </c>
      <c r="B2465" s="2" t="s">
        <v>5181</v>
      </c>
      <c r="C2465" s="2">
        <v>0.43</v>
      </c>
      <c r="D2465" s="2">
        <v>22.904199999999999</v>
      </c>
      <c r="E2465" s="2" t="s">
        <v>1608</v>
      </c>
    </row>
    <row r="2466" spans="1:5" ht="20.25" customHeight="1" x14ac:dyDescent="0.15">
      <c r="A2466" s="2" t="s">
        <v>5182</v>
      </c>
      <c r="B2466" s="2" t="s">
        <v>5183</v>
      </c>
      <c r="C2466" s="2">
        <v>2.56</v>
      </c>
      <c r="D2466" s="2">
        <v>1.1603000000000001</v>
      </c>
      <c r="E2466" s="2" t="s">
        <v>1608</v>
      </c>
    </row>
    <row r="2467" spans="1:5" ht="20.25" customHeight="1" x14ac:dyDescent="0.15">
      <c r="A2467" s="2" t="s">
        <v>5184</v>
      </c>
      <c r="B2467" s="2" t="s">
        <v>5185</v>
      </c>
      <c r="C2467" s="2">
        <v>2.9049999999999998</v>
      </c>
      <c r="D2467" s="2">
        <v>6.8075000000000001</v>
      </c>
      <c r="E2467" s="2" t="s">
        <v>1041</v>
      </c>
    </row>
    <row r="2468" spans="1:5" ht="20.25" customHeight="1" x14ac:dyDescent="0.15">
      <c r="A2468" s="2" t="s">
        <v>5186</v>
      </c>
      <c r="B2468" s="2" t="s">
        <v>5187</v>
      </c>
      <c r="C2468" s="2">
        <v>1.0900000000000001</v>
      </c>
      <c r="D2468" s="2">
        <v>1.4950000000000001</v>
      </c>
      <c r="E2468" s="2" t="s">
        <v>1102</v>
      </c>
    </row>
    <row r="2469" spans="1:5" ht="20.25" customHeight="1" x14ac:dyDescent="0.15">
      <c r="A2469" s="2" t="s">
        <v>5188</v>
      </c>
      <c r="B2469" s="2" t="s">
        <v>5189</v>
      </c>
      <c r="C2469" s="2">
        <v>0.56000000000000005</v>
      </c>
      <c r="D2469" s="2">
        <v>1.9174</v>
      </c>
      <c r="E2469" s="2" t="s">
        <v>769</v>
      </c>
    </row>
    <row r="2470" spans="1:5" ht="20.25" customHeight="1" x14ac:dyDescent="0.15">
      <c r="A2470" s="2" t="s">
        <v>5190</v>
      </c>
      <c r="B2470" s="2" t="s">
        <v>5191</v>
      </c>
      <c r="C2470" s="2">
        <v>0.43</v>
      </c>
      <c r="D2470" s="2">
        <v>1.0883</v>
      </c>
      <c r="E2470" s="2" t="s">
        <v>529</v>
      </c>
    </row>
    <row r="2471" spans="1:5" ht="20.25" customHeight="1" x14ac:dyDescent="0.15">
      <c r="A2471" s="2" t="s">
        <v>5192</v>
      </c>
      <c r="B2471" s="2" t="s">
        <v>5193</v>
      </c>
      <c r="C2471" s="2">
        <v>1.28</v>
      </c>
      <c r="D2471" s="2">
        <v>0.31119999999999998</v>
      </c>
      <c r="E2471" s="2" t="s">
        <v>667</v>
      </c>
    </row>
    <row r="2472" spans="1:5" ht="20.25" customHeight="1" x14ac:dyDescent="0.15">
      <c r="A2472" s="2" t="s">
        <v>5194</v>
      </c>
      <c r="B2472" s="2" t="s">
        <v>5195</v>
      </c>
      <c r="C2472" s="2">
        <v>2.84</v>
      </c>
      <c r="D2472" s="2">
        <v>1.0194000000000001</v>
      </c>
      <c r="E2472" s="2" t="s">
        <v>1338</v>
      </c>
    </row>
    <row r="2473" spans="1:5" ht="20.25" customHeight="1" x14ac:dyDescent="0.15">
      <c r="A2473" s="2" t="s">
        <v>5196</v>
      </c>
      <c r="B2473" s="2" t="s">
        <v>5197</v>
      </c>
      <c r="C2473" s="2">
        <v>1.325</v>
      </c>
      <c r="D2473" s="2">
        <v>0.26179999999999998</v>
      </c>
      <c r="E2473" s="2" t="s">
        <v>201</v>
      </c>
    </row>
    <row r="2474" spans="1:5" ht="20.25" customHeight="1" x14ac:dyDescent="0.15">
      <c r="A2474" s="2" t="s">
        <v>5198</v>
      </c>
      <c r="B2474" s="2" t="s">
        <v>5199</v>
      </c>
      <c r="C2474" s="2">
        <v>0.63</v>
      </c>
      <c r="D2474" s="2">
        <v>130.77440000000001</v>
      </c>
      <c r="E2474" s="2" t="s">
        <v>371</v>
      </c>
    </row>
    <row r="2475" spans="1:5" ht="20.25" customHeight="1" x14ac:dyDescent="0.15">
      <c r="A2475" s="2" t="s">
        <v>5200</v>
      </c>
      <c r="B2475" s="2" t="s">
        <v>5201</v>
      </c>
      <c r="C2475" s="2">
        <v>2.56</v>
      </c>
      <c r="D2475" s="2">
        <v>3.9962</v>
      </c>
      <c r="E2475" s="2" t="s">
        <v>1997</v>
      </c>
    </row>
    <row r="2476" spans="1:5" ht="20.25" customHeight="1" x14ac:dyDescent="0.15">
      <c r="A2476" s="2" t="s">
        <v>5202</v>
      </c>
      <c r="B2476" s="2" t="s">
        <v>5203</v>
      </c>
      <c r="C2476" s="2">
        <v>1.08</v>
      </c>
      <c r="D2476" s="2">
        <v>0.54720000000000002</v>
      </c>
      <c r="E2476" s="2" t="s">
        <v>152</v>
      </c>
    </row>
    <row r="2477" spans="1:5" ht="20.25" customHeight="1" x14ac:dyDescent="0.15">
      <c r="A2477" s="2" t="s">
        <v>5204</v>
      </c>
      <c r="B2477" s="2" t="s">
        <v>5205</v>
      </c>
      <c r="C2477" s="2">
        <v>0.78500000000000003</v>
      </c>
      <c r="D2477" s="2">
        <v>31.140499999999999</v>
      </c>
      <c r="E2477" s="2" t="s">
        <v>371</v>
      </c>
    </row>
    <row r="2478" spans="1:5" ht="20.25" customHeight="1" x14ac:dyDescent="0.15">
      <c r="A2478" s="2" t="s">
        <v>5206</v>
      </c>
      <c r="B2478" s="2" t="s">
        <v>5207</v>
      </c>
      <c r="C2478" s="2">
        <v>-1.45</v>
      </c>
      <c r="D2478" s="2">
        <v>6.82</v>
      </c>
      <c r="E2478" s="2" t="s">
        <v>2724</v>
      </c>
    </row>
    <row r="2479" spans="1:5" ht="20.25" customHeight="1" x14ac:dyDescent="0.15">
      <c r="A2479" s="2" t="s">
        <v>5208</v>
      </c>
      <c r="B2479" s="2" t="s">
        <v>5209</v>
      </c>
      <c r="C2479" s="2">
        <v>3.61</v>
      </c>
      <c r="D2479" s="2">
        <v>5.085</v>
      </c>
      <c r="E2479" s="2" t="s">
        <v>931</v>
      </c>
    </row>
    <row r="2480" spans="1:5" ht="20.25" customHeight="1" x14ac:dyDescent="0.15">
      <c r="A2480" s="2" t="s">
        <v>5210</v>
      </c>
      <c r="B2480" s="2" t="s">
        <v>5211</v>
      </c>
      <c r="C2480" s="2">
        <v>1.24</v>
      </c>
      <c r="D2480" s="2">
        <v>2.1400999999999999</v>
      </c>
      <c r="E2480" s="2" t="s">
        <v>385</v>
      </c>
    </row>
    <row r="2481" spans="1:5" ht="20.25" customHeight="1" x14ac:dyDescent="0.15">
      <c r="A2481" s="2" t="s">
        <v>5212</v>
      </c>
      <c r="B2481" s="2" t="s">
        <v>5213</v>
      </c>
      <c r="C2481" s="2">
        <v>-0.26</v>
      </c>
      <c r="D2481" s="2">
        <v>2.4609999999999999</v>
      </c>
      <c r="E2481" s="2" t="s">
        <v>1285</v>
      </c>
    </row>
    <row r="2482" spans="1:5" ht="20.25" customHeight="1" x14ac:dyDescent="0.15">
      <c r="A2482" s="2" t="s">
        <v>5214</v>
      </c>
      <c r="B2482" s="2" t="s">
        <v>5215</v>
      </c>
      <c r="C2482" s="2">
        <v>3.64</v>
      </c>
      <c r="D2482" s="2">
        <v>10.2357</v>
      </c>
      <c r="E2482" s="2" t="s">
        <v>152</v>
      </c>
    </row>
    <row r="2483" spans="1:5" ht="20.25" customHeight="1" x14ac:dyDescent="0.15">
      <c r="A2483" s="2" t="s">
        <v>5216</v>
      </c>
      <c r="B2483" s="2" t="s">
        <v>5217</v>
      </c>
      <c r="C2483" s="2">
        <v>1.82</v>
      </c>
      <c r="D2483" s="2">
        <v>1.4813000000000001</v>
      </c>
      <c r="E2483" s="2" t="s">
        <v>1139</v>
      </c>
    </row>
    <row r="2484" spans="1:5" ht="20.25" customHeight="1" x14ac:dyDescent="0.15">
      <c r="A2484" s="2" t="s">
        <v>5218</v>
      </c>
      <c r="B2484" s="2" t="s">
        <v>5219</v>
      </c>
      <c r="C2484" s="2">
        <v>-0.25</v>
      </c>
      <c r="D2484" s="2">
        <v>5.0003000000000002</v>
      </c>
      <c r="E2484" s="2" t="s">
        <v>299</v>
      </c>
    </row>
    <row r="2485" spans="1:5" ht="20.25" customHeight="1" x14ac:dyDescent="0.15">
      <c r="A2485" s="2" t="s">
        <v>5220</v>
      </c>
      <c r="B2485" s="2" t="s">
        <v>5221</v>
      </c>
      <c r="C2485" s="2">
        <v>3.59</v>
      </c>
      <c r="D2485" s="2">
        <v>2.2685</v>
      </c>
      <c r="E2485" s="2" t="s">
        <v>35</v>
      </c>
    </row>
    <row r="2486" spans="1:5" ht="20.25" customHeight="1" x14ac:dyDescent="0.15">
      <c r="A2486" s="2" t="s">
        <v>5222</v>
      </c>
      <c r="B2486" s="2" t="s">
        <v>5223</v>
      </c>
      <c r="C2486" s="2">
        <v>0.93</v>
      </c>
      <c r="D2486" s="2">
        <v>21.1539</v>
      </c>
      <c r="E2486" s="2" t="s">
        <v>670</v>
      </c>
    </row>
    <row r="2487" spans="1:5" ht="20.25" customHeight="1" x14ac:dyDescent="0.15">
      <c r="A2487" s="2" t="s">
        <v>5224</v>
      </c>
      <c r="B2487" s="2" t="s">
        <v>5225</v>
      </c>
      <c r="C2487" s="2">
        <v>2.0299999999999998</v>
      </c>
      <c r="D2487" s="2">
        <v>1.62</v>
      </c>
      <c r="E2487" s="2" t="s">
        <v>123</v>
      </c>
    </row>
    <row r="2488" spans="1:5" ht="20.25" customHeight="1" x14ac:dyDescent="0.15">
      <c r="A2488" s="2" t="s">
        <v>5226</v>
      </c>
      <c r="B2488" s="2" t="s">
        <v>5227</v>
      </c>
      <c r="C2488" s="2">
        <v>1.52</v>
      </c>
      <c r="D2488" s="2">
        <v>0.2918</v>
      </c>
      <c r="E2488" s="2" t="s">
        <v>89</v>
      </c>
    </row>
    <row r="2489" spans="1:5" ht="20.25" customHeight="1" x14ac:dyDescent="0.15">
      <c r="A2489" s="2" t="s">
        <v>5228</v>
      </c>
      <c r="B2489" s="2" t="s">
        <v>5229</v>
      </c>
      <c r="C2489" s="2">
        <v>2.0499999999999998</v>
      </c>
      <c r="D2489" s="2">
        <v>12.645099999999999</v>
      </c>
      <c r="E2489" s="2" t="s">
        <v>336</v>
      </c>
    </row>
    <row r="2490" spans="1:5" ht="20.25" customHeight="1" x14ac:dyDescent="0.15">
      <c r="A2490" s="2" t="s">
        <v>5230</v>
      </c>
      <c r="B2490" s="2" t="s">
        <v>5231</v>
      </c>
      <c r="C2490" s="2">
        <v>1.35</v>
      </c>
      <c r="D2490" s="2">
        <v>0.98440000000000005</v>
      </c>
      <c r="E2490" s="2" t="s">
        <v>140</v>
      </c>
    </row>
    <row r="2491" spans="1:5" ht="20.25" customHeight="1" x14ac:dyDescent="0.15">
      <c r="A2491" s="2" t="s">
        <v>5232</v>
      </c>
      <c r="B2491" s="2" t="s">
        <v>5233</v>
      </c>
      <c r="C2491" s="2">
        <v>0.39</v>
      </c>
      <c r="D2491" s="2">
        <v>13.255699999999999</v>
      </c>
      <c r="E2491" s="2" t="s">
        <v>713</v>
      </c>
    </row>
    <row r="2492" spans="1:5" ht="20.25" customHeight="1" x14ac:dyDescent="0.15">
      <c r="A2492" s="2" t="s">
        <v>5234</v>
      </c>
      <c r="B2492" s="2" t="s">
        <v>5235</v>
      </c>
      <c r="C2492" s="2">
        <v>1.77</v>
      </c>
      <c r="D2492" s="2">
        <v>5.4238999999999997</v>
      </c>
      <c r="E2492" s="2" t="s">
        <v>421</v>
      </c>
    </row>
    <row r="2493" spans="1:5" ht="20.25" customHeight="1" x14ac:dyDescent="0.15">
      <c r="A2493" s="2" t="s">
        <v>5236</v>
      </c>
      <c r="B2493" s="2" t="s">
        <v>5237</v>
      </c>
      <c r="C2493" s="2">
        <v>1.1499999999999999</v>
      </c>
      <c r="D2493" s="2">
        <v>5.0620000000000003</v>
      </c>
      <c r="E2493" s="2" t="s">
        <v>149</v>
      </c>
    </row>
    <row r="2494" spans="1:5" ht="20.25" customHeight="1" x14ac:dyDescent="0.15">
      <c r="A2494" s="2" t="s">
        <v>5238</v>
      </c>
      <c r="B2494" s="2" t="s">
        <v>5239</v>
      </c>
      <c r="C2494" s="2">
        <v>1.7</v>
      </c>
      <c r="D2494" s="2">
        <v>4.6696</v>
      </c>
      <c r="E2494" s="2" t="s">
        <v>621</v>
      </c>
    </row>
    <row r="2495" spans="1:5" ht="20.25" customHeight="1" x14ac:dyDescent="0.15">
      <c r="A2495" s="2" t="s">
        <v>5240</v>
      </c>
      <c r="B2495" s="2" t="s">
        <v>5241</v>
      </c>
      <c r="C2495" s="2">
        <v>-0.73499999999999999</v>
      </c>
      <c r="D2495" s="2">
        <v>14.173299999999999</v>
      </c>
      <c r="E2495" s="2" t="s">
        <v>371</v>
      </c>
    </row>
    <row r="2496" spans="1:5" ht="20.25" customHeight="1" x14ac:dyDescent="0.15">
      <c r="A2496" s="2" t="s">
        <v>5242</v>
      </c>
      <c r="B2496" s="2" t="s">
        <v>5243</v>
      </c>
      <c r="C2496" s="2">
        <v>1.71</v>
      </c>
      <c r="D2496" s="2">
        <v>0.53069999999999995</v>
      </c>
      <c r="E2496" s="2" t="s">
        <v>201</v>
      </c>
    </row>
    <row r="2497" spans="1:5" ht="20.25" customHeight="1" x14ac:dyDescent="0.15">
      <c r="A2497" s="2" t="s">
        <v>5244</v>
      </c>
      <c r="B2497" s="2" t="s">
        <v>5245</v>
      </c>
      <c r="C2497" s="2">
        <v>0.47</v>
      </c>
      <c r="D2497" s="2">
        <v>0.38290000000000002</v>
      </c>
      <c r="E2497" s="2" t="s">
        <v>3246</v>
      </c>
    </row>
    <row r="2498" spans="1:5" ht="20.25" customHeight="1" x14ac:dyDescent="0.15">
      <c r="A2498" s="2" t="s">
        <v>5246</v>
      </c>
      <c r="B2498" s="2" t="s">
        <v>5247</v>
      </c>
      <c r="C2498" s="2">
        <v>1.32</v>
      </c>
      <c r="D2498" s="2">
        <v>7.4908999999999999</v>
      </c>
      <c r="E2498" s="2" t="s">
        <v>1873</v>
      </c>
    </row>
    <row r="2499" spans="1:5" ht="20.25" customHeight="1" x14ac:dyDescent="0.15">
      <c r="A2499" s="2" t="s">
        <v>5248</v>
      </c>
      <c r="B2499" s="2" t="s">
        <v>5249</v>
      </c>
      <c r="C2499" s="2">
        <v>-1.58</v>
      </c>
      <c r="D2499" s="2">
        <v>3.8815</v>
      </c>
      <c r="E2499" s="2" t="s">
        <v>529</v>
      </c>
    </row>
    <row r="2500" spans="1:5" ht="20.25" customHeight="1" x14ac:dyDescent="0.15">
      <c r="A2500" s="2" t="s">
        <v>5250</v>
      </c>
      <c r="B2500" s="2" t="s">
        <v>5251</v>
      </c>
      <c r="C2500" s="2">
        <v>-0.13</v>
      </c>
      <c r="D2500" s="2">
        <v>168.97720000000001</v>
      </c>
      <c r="E2500" s="2" t="s">
        <v>403</v>
      </c>
    </row>
    <row r="2501" spans="1:5" ht="20.25" customHeight="1" x14ac:dyDescent="0.15">
      <c r="A2501" s="2" t="s">
        <v>5252</v>
      </c>
      <c r="B2501" s="2" t="s">
        <v>5253</v>
      </c>
      <c r="C2501" s="2">
        <v>1.33</v>
      </c>
      <c r="D2501" s="2">
        <v>75.292400000000001</v>
      </c>
      <c r="E2501" s="2" t="s">
        <v>633</v>
      </c>
    </row>
    <row r="2502" spans="1:5" ht="20.25" customHeight="1" x14ac:dyDescent="0.15">
      <c r="A2502" s="2" t="s">
        <v>5254</v>
      </c>
      <c r="B2502" s="2" t="s">
        <v>5255</v>
      </c>
      <c r="C2502" s="2">
        <v>1.57</v>
      </c>
      <c r="D2502" s="2">
        <v>4.1981000000000002</v>
      </c>
      <c r="E2502" s="2" t="s">
        <v>406</v>
      </c>
    </row>
    <row r="2503" spans="1:5" ht="20.25" customHeight="1" x14ac:dyDescent="0.15">
      <c r="A2503" s="2" t="s">
        <v>5256</v>
      </c>
      <c r="B2503" s="2" t="s">
        <v>5257</v>
      </c>
      <c r="C2503" s="2">
        <v>0.28999999999999998</v>
      </c>
      <c r="D2503" s="2">
        <v>135.31460000000001</v>
      </c>
      <c r="E2503" s="2" t="s">
        <v>137</v>
      </c>
    </row>
    <row r="2504" spans="1:5" ht="20.25" customHeight="1" x14ac:dyDescent="0.15">
      <c r="A2504" s="2" t="s">
        <v>5258</v>
      </c>
      <c r="B2504" s="2" t="s">
        <v>5259</v>
      </c>
      <c r="C2504" s="2">
        <v>0.86</v>
      </c>
      <c r="D2504" s="2">
        <v>3.2121</v>
      </c>
      <c r="E2504" s="2" t="s">
        <v>1061</v>
      </c>
    </row>
    <row r="2505" spans="1:5" ht="20.25" customHeight="1" x14ac:dyDescent="0.15">
      <c r="A2505" s="2" t="s">
        <v>5260</v>
      </c>
      <c r="B2505" s="2" t="s">
        <v>5261</v>
      </c>
      <c r="C2505" s="2">
        <v>-2.1800000000000002</v>
      </c>
      <c r="D2505" s="2">
        <v>328.6866</v>
      </c>
      <c r="E2505" s="2" t="s">
        <v>299</v>
      </c>
    </row>
    <row r="2506" spans="1:5" ht="20.25" customHeight="1" x14ac:dyDescent="0.15">
      <c r="A2506" s="2" t="s">
        <v>5262</v>
      </c>
      <c r="B2506" s="2" t="s">
        <v>5263</v>
      </c>
      <c r="C2506" s="2">
        <v>2.57</v>
      </c>
      <c r="D2506" s="2">
        <v>1.5589</v>
      </c>
      <c r="E2506" s="2" t="s">
        <v>201</v>
      </c>
    </row>
    <row r="2507" spans="1:5" ht="20.25" customHeight="1" x14ac:dyDescent="0.15">
      <c r="A2507" s="2" t="s">
        <v>5264</v>
      </c>
      <c r="B2507" s="2" t="s">
        <v>5265</v>
      </c>
      <c r="C2507" s="2">
        <v>0.86</v>
      </c>
      <c r="D2507" s="2">
        <v>50.615900000000003</v>
      </c>
      <c r="E2507" s="2" t="s">
        <v>1593</v>
      </c>
    </row>
    <row r="2508" spans="1:5" ht="20.25" customHeight="1" x14ac:dyDescent="0.15">
      <c r="A2508" s="2" t="s">
        <v>5266</v>
      </c>
      <c r="B2508" s="2" t="s">
        <v>5267</v>
      </c>
      <c r="C2508" s="2">
        <v>1.33</v>
      </c>
      <c r="D2508" s="2">
        <v>17.677099999999999</v>
      </c>
      <c r="E2508" s="2" t="s">
        <v>747</v>
      </c>
    </row>
    <row r="2509" spans="1:5" ht="20.25" customHeight="1" x14ac:dyDescent="0.15">
      <c r="A2509" s="2" t="s">
        <v>5268</v>
      </c>
      <c r="B2509" s="2" t="s">
        <v>5269</v>
      </c>
      <c r="C2509" s="2">
        <v>0.87</v>
      </c>
      <c r="D2509" s="2">
        <v>6.9165000000000001</v>
      </c>
      <c r="E2509" s="2" t="s">
        <v>299</v>
      </c>
    </row>
    <row r="2510" spans="1:5" ht="20.25" customHeight="1" x14ac:dyDescent="0.15">
      <c r="A2510" s="2" t="s">
        <v>5270</v>
      </c>
      <c r="B2510" s="2" t="s">
        <v>5271</v>
      </c>
      <c r="C2510" s="2">
        <v>0.98</v>
      </c>
      <c r="D2510" s="2">
        <v>0.186</v>
      </c>
      <c r="E2510" s="2" t="s">
        <v>1870</v>
      </c>
    </row>
    <row r="2511" spans="1:5" ht="20.25" customHeight="1" x14ac:dyDescent="0.15">
      <c r="A2511" s="2" t="s">
        <v>5272</v>
      </c>
      <c r="B2511" s="2" t="s">
        <v>5273</v>
      </c>
      <c r="C2511" s="2">
        <v>1.61</v>
      </c>
      <c r="D2511" s="2">
        <v>11.067299999999999</v>
      </c>
      <c r="E2511" s="2" t="s">
        <v>1282</v>
      </c>
    </row>
    <row r="2512" spans="1:5" ht="20.25" customHeight="1" x14ac:dyDescent="0.15">
      <c r="A2512" s="2" t="s">
        <v>5274</v>
      </c>
      <c r="B2512" s="2" t="s">
        <v>5275</v>
      </c>
      <c r="C2512" s="2">
        <v>1.48</v>
      </c>
      <c r="D2512" s="2">
        <v>2.2132999999999998</v>
      </c>
      <c r="E2512" s="2" t="s">
        <v>421</v>
      </c>
    </row>
    <row r="2513" spans="1:5" ht="20.25" customHeight="1" x14ac:dyDescent="0.15">
      <c r="A2513" s="2" t="s">
        <v>5276</v>
      </c>
      <c r="B2513" s="2" t="s">
        <v>5277</v>
      </c>
      <c r="C2513" s="2">
        <v>0.02</v>
      </c>
      <c r="D2513" s="2">
        <v>0.45600000000000002</v>
      </c>
      <c r="E2513" s="2" t="s">
        <v>459</v>
      </c>
    </row>
    <row r="2514" spans="1:5" ht="20.25" customHeight="1" x14ac:dyDescent="0.15">
      <c r="A2514" s="2" t="s">
        <v>5278</v>
      </c>
      <c r="B2514" s="2" t="s">
        <v>5279</v>
      </c>
      <c r="C2514" s="2">
        <v>2.46</v>
      </c>
      <c r="D2514" s="2">
        <v>1.2319</v>
      </c>
      <c r="E2514" s="2" t="s">
        <v>2463</v>
      </c>
    </row>
    <row r="2515" spans="1:5" ht="20.25" customHeight="1" x14ac:dyDescent="0.15">
      <c r="A2515" s="2" t="s">
        <v>5280</v>
      </c>
      <c r="B2515" s="2" t="s">
        <v>5281</v>
      </c>
      <c r="C2515" s="2">
        <v>3.81</v>
      </c>
      <c r="D2515" s="2">
        <v>0.7359</v>
      </c>
      <c r="E2515" s="2" t="s">
        <v>647</v>
      </c>
    </row>
    <row r="2516" spans="1:5" ht="20.25" customHeight="1" x14ac:dyDescent="0.15">
      <c r="A2516" s="2" t="s">
        <v>5282</v>
      </c>
      <c r="B2516" s="2" t="s">
        <v>5283</v>
      </c>
      <c r="C2516" s="2">
        <v>2.37</v>
      </c>
      <c r="D2516" s="2">
        <v>0.46110000000000001</v>
      </c>
      <c r="E2516" s="2" t="s">
        <v>201</v>
      </c>
    </row>
    <row r="2517" spans="1:5" ht="20.25" customHeight="1" x14ac:dyDescent="0.15">
      <c r="A2517" s="2" t="s">
        <v>5284</v>
      </c>
      <c r="B2517" s="2" t="s">
        <v>5285</v>
      </c>
      <c r="C2517" s="2">
        <v>0.8</v>
      </c>
      <c r="D2517" s="2">
        <v>5.9200000000000003E-2</v>
      </c>
      <c r="E2517" s="2" t="s">
        <v>1570</v>
      </c>
    </row>
    <row r="2518" spans="1:5" ht="20.25" customHeight="1" x14ac:dyDescent="0.15">
      <c r="A2518" s="2" t="s">
        <v>5286</v>
      </c>
      <c r="B2518" s="2" t="s">
        <v>5287</v>
      </c>
      <c r="C2518" s="2">
        <v>0.42</v>
      </c>
      <c r="D2518" s="2">
        <v>4.4512</v>
      </c>
      <c r="E2518" s="2" t="s">
        <v>10</v>
      </c>
    </row>
    <row r="2519" spans="1:5" ht="20.25" customHeight="1" x14ac:dyDescent="0.15">
      <c r="A2519" s="2" t="s">
        <v>5288</v>
      </c>
      <c r="B2519" s="2" t="s">
        <v>5289</v>
      </c>
      <c r="C2519" s="2">
        <v>2.4</v>
      </c>
      <c r="D2519" s="2">
        <v>86.156899999999993</v>
      </c>
      <c r="E2519" s="2" t="s">
        <v>260</v>
      </c>
    </row>
    <row r="2520" spans="1:5" ht="20.25" customHeight="1" x14ac:dyDescent="0.15">
      <c r="A2520" s="2" t="s">
        <v>5290</v>
      </c>
      <c r="B2520" s="2" t="s">
        <v>5291</v>
      </c>
      <c r="C2520" s="2">
        <v>1.86</v>
      </c>
      <c r="D2520" s="2">
        <v>0.84340000000000004</v>
      </c>
      <c r="E2520" s="2" t="s">
        <v>344</v>
      </c>
    </row>
    <row r="2521" spans="1:5" ht="20.25" customHeight="1" x14ac:dyDescent="0.15">
      <c r="A2521" s="2" t="s">
        <v>5292</v>
      </c>
      <c r="B2521" s="2" t="s">
        <v>5293</v>
      </c>
      <c r="C2521" s="2">
        <v>0.14000000000000001</v>
      </c>
      <c r="D2521" s="2">
        <v>4.8310000000000004</v>
      </c>
      <c r="E2521" s="2" t="s">
        <v>747</v>
      </c>
    </row>
    <row r="2522" spans="1:5" ht="20.25" customHeight="1" x14ac:dyDescent="0.15">
      <c r="A2522" s="2" t="s">
        <v>5294</v>
      </c>
      <c r="B2522" s="2" t="s">
        <v>5295</v>
      </c>
      <c r="C2522" s="2">
        <v>1.41</v>
      </c>
      <c r="D2522" s="2">
        <v>1.8048999999999999</v>
      </c>
      <c r="E2522" s="2" t="s">
        <v>1061</v>
      </c>
    </row>
    <row r="2523" spans="1:5" ht="20.25" customHeight="1" x14ac:dyDescent="0.15">
      <c r="A2523" s="2" t="s">
        <v>5296</v>
      </c>
      <c r="B2523" s="2" t="s">
        <v>5297</v>
      </c>
      <c r="C2523" s="2">
        <v>-0.06</v>
      </c>
      <c r="D2523" s="2">
        <v>4.8593999999999999</v>
      </c>
      <c r="E2523" s="2" t="s">
        <v>344</v>
      </c>
    </row>
    <row r="2524" spans="1:5" ht="20.25" customHeight="1" x14ac:dyDescent="0.15">
      <c r="A2524" s="2" t="s">
        <v>5298</v>
      </c>
      <c r="B2524" s="2" t="s">
        <v>5299</v>
      </c>
      <c r="C2524" s="2">
        <v>2.0699999999999998</v>
      </c>
      <c r="D2524" s="2">
        <v>38.177799999999998</v>
      </c>
      <c r="E2524" s="2" t="s">
        <v>220</v>
      </c>
    </row>
    <row r="2525" spans="1:5" ht="20.25" customHeight="1" x14ac:dyDescent="0.15">
      <c r="A2525" s="2" t="s">
        <v>5300</v>
      </c>
      <c r="B2525" s="2" t="s">
        <v>5301</v>
      </c>
      <c r="C2525" s="2">
        <v>0.37</v>
      </c>
      <c r="D2525" s="2">
        <v>22.014700000000001</v>
      </c>
      <c r="E2525" s="2" t="s">
        <v>1873</v>
      </c>
    </row>
    <row r="2526" spans="1:5" ht="20.25" customHeight="1" x14ac:dyDescent="0.15">
      <c r="A2526" s="2" t="s">
        <v>5302</v>
      </c>
      <c r="B2526" s="2" t="s">
        <v>5303</v>
      </c>
      <c r="C2526" s="2">
        <v>1.24</v>
      </c>
      <c r="D2526" s="2">
        <v>0.81169999999999998</v>
      </c>
      <c r="E2526" s="2" t="s">
        <v>3693</v>
      </c>
    </row>
    <row r="2527" spans="1:5" ht="20.25" customHeight="1" x14ac:dyDescent="0.15">
      <c r="A2527" s="2" t="s">
        <v>5304</v>
      </c>
      <c r="B2527" s="2" t="s">
        <v>5305</v>
      </c>
      <c r="C2527" s="2">
        <v>-3.51</v>
      </c>
      <c r="D2527" s="2">
        <v>63.838999999999999</v>
      </c>
      <c r="E2527" s="2" t="s">
        <v>385</v>
      </c>
    </row>
    <row r="2528" spans="1:5" ht="20.25" customHeight="1" x14ac:dyDescent="0.15">
      <c r="A2528" s="2" t="s">
        <v>5306</v>
      </c>
      <c r="B2528" s="2" t="s">
        <v>5307</v>
      </c>
      <c r="C2528" s="2">
        <v>1.17</v>
      </c>
      <c r="D2528" s="2">
        <v>2.7847</v>
      </c>
      <c r="E2528" s="2" t="s">
        <v>2678</v>
      </c>
    </row>
    <row r="2529" spans="1:5" ht="20.25" customHeight="1" x14ac:dyDescent="0.15">
      <c r="A2529" s="2" t="s">
        <v>5308</v>
      </c>
      <c r="B2529" s="2" t="s">
        <v>5309</v>
      </c>
      <c r="C2529" s="2">
        <v>0.68</v>
      </c>
      <c r="D2529" s="2">
        <v>0.41110000000000002</v>
      </c>
      <c r="E2529" s="2" t="s">
        <v>664</v>
      </c>
    </row>
    <row r="2530" spans="1:5" ht="20.25" customHeight="1" x14ac:dyDescent="0.15">
      <c r="A2530" s="2" t="s">
        <v>5310</v>
      </c>
      <c r="B2530" s="2" t="s">
        <v>5311</v>
      </c>
      <c r="C2530" s="2">
        <v>1.22</v>
      </c>
      <c r="D2530" s="2">
        <v>0.20180000000000001</v>
      </c>
      <c r="E2530" s="2" t="s">
        <v>744</v>
      </c>
    </row>
    <row r="2531" spans="1:5" ht="20.25" customHeight="1" x14ac:dyDescent="0.15">
      <c r="A2531" s="2" t="s">
        <v>5312</v>
      </c>
      <c r="B2531" s="2" t="s">
        <v>5313</v>
      </c>
      <c r="C2531" s="2">
        <v>1.04</v>
      </c>
      <c r="D2531" s="2">
        <v>0.14149999999999999</v>
      </c>
      <c r="E2531" s="2" t="s">
        <v>784</v>
      </c>
    </row>
    <row r="2532" spans="1:5" ht="20.25" customHeight="1" x14ac:dyDescent="0.15">
      <c r="A2532" s="2" t="s">
        <v>5314</v>
      </c>
      <c r="B2532" s="2" t="s">
        <v>5315</v>
      </c>
      <c r="C2532" s="2">
        <v>0.97</v>
      </c>
      <c r="D2532" s="2">
        <v>0.98140000000000005</v>
      </c>
      <c r="E2532" s="2" t="s">
        <v>260</v>
      </c>
    </row>
    <row r="2533" spans="1:5" ht="20.25" customHeight="1" x14ac:dyDescent="0.15">
      <c r="A2533" s="2" t="s">
        <v>5316</v>
      </c>
      <c r="B2533" s="2" t="s">
        <v>5317</v>
      </c>
      <c r="C2533" s="2">
        <v>3.37</v>
      </c>
      <c r="D2533" s="2">
        <v>0.88480000000000003</v>
      </c>
      <c r="E2533" s="2" t="s">
        <v>1403</v>
      </c>
    </row>
    <row r="2534" spans="1:5" ht="20.25" customHeight="1" x14ac:dyDescent="0.15">
      <c r="A2534" s="2" t="s">
        <v>5318</v>
      </c>
      <c r="B2534" s="2" t="s">
        <v>5319</v>
      </c>
      <c r="C2534" s="2">
        <v>4.55</v>
      </c>
      <c r="D2534" s="2">
        <v>18.8003</v>
      </c>
      <c r="E2534" s="2" t="s">
        <v>356</v>
      </c>
    </row>
    <row r="2535" spans="1:5" ht="20.25" customHeight="1" x14ac:dyDescent="0.15">
      <c r="A2535" s="2" t="s">
        <v>5320</v>
      </c>
      <c r="B2535" s="2" t="s">
        <v>5321</v>
      </c>
      <c r="C2535" s="2">
        <v>0.44</v>
      </c>
      <c r="D2535" s="2">
        <v>2.2162999999999999</v>
      </c>
      <c r="E2535" s="2" t="s">
        <v>1145</v>
      </c>
    </row>
    <row r="2536" spans="1:5" ht="20.25" customHeight="1" x14ac:dyDescent="0.15">
      <c r="A2536" s="2" t="s">
        <v>5322</v>
      </c>
      <c r="B2536" s="2" t="s">
        <v>5323</v>
      </c>
      <c r="C2536" s="2">
        <v>1.29</v>
      </c>
      <c r="D2536" s="2">
        <v>0.20780000000000001</v>
      </c>
      <c r="E2536" s="2" t="s">
        <v>2463</v>
      </c>
    </row>
    <row r="2537" spans="1:5" ht="20.25" customHeight="1" x14ac:dyDescent="0.15">
      <c r="A2537" s="2" t="s">
        <v>5324</v>
      </c>
      <c r="B2537" s="2" t="s">
        <v>5325</v>
      </c>
      <c r="C2537" s="2">
        <v>2.4300000000000002</v>
      </c>
      <c r="D2537" s="2">
        <v>2.2275</v>
      </c>
      <c r="E2537" s="2" t="s">
        <v>123</v>
      </c>
    </row>
    <row r="2538" spans="1:5" ht="20.25" customHeight="1" x14ac:dyDescent="0.15">
      <c r="A2538" s="2" t="s">
        <v>5326</v>
      </c>
      <c r="B2538" s="2" t="s">
        <v>5327</v>
      </c>
      <c r="C2538" s="2">
        <v>1.1299999999999999</v>
      </c>
      <c r="D2538" s="2">
        <v>11.908300000000001</v>
      </c>
      <c r="E2538" s="2" t="s">
        <v>123</v>
      </c>
    </row>
    <row r="2539" spans="1:5" ht="20.25" customHeight="1" x14ac:dyDescent="0.15">
      <c r="A2539" s="2" t="s">
        <v>5328</v>
      </c>
      <c r="B2539" s="2" t="s">
        <v>5329</v>
      </c>
      <c r="C2539" s="2">
        <v>0.92500000000000004</v>
      </c>
      <c r="D2539" s="2">
        <v>3.5771999999999999</v>
      </c>
      <c r="E2539" s="2" t="s">
        <v>299</v>
      </c>
    </row>
    <row r="2540" spans="1:5" ht="20.25" customHeight="1" x14ac:dyDescent="0.15">
      <c r="A2540" s="2" t="s">
        <v>5330</v>
      </c>
      <c r="B2540" s="2" t="s">
        <v>5331</v>
      </c>
      <c r="C2540" s="2">
        <v>1.67</v>
      </c>
      <c r="D2540" s="2">
        <v>2.3849999999999998</v>
      </c>
      <c r="E2540" s="2" t="s">
        <v>713</v>
      </c>
    </row>
    <row r="2541" spans="1:5" ht="20.25" customHeight="1" x14ac:dyDescent="0.15">
      <c r="A2541" s="2" t="s">
        <v>5332</v>
      </c>
      <c r="B2541" s="2" t="s">
        <v>5333</v>
      </c>
      <c r="C2541" s="2">
        <v>1.2</v>
      </c>
      <c r="D2541" s="2">
        <v>1.0446</v>
      </c>
      <c r="E2541" s="2" t="s">
        <v>299</v>
      </c>
    </row>
    <row r="2542" spans="1:5" ht="20.25" customHeight="1" x14ac:dyDescent="0.15">
      <c r="A2542" s="2" t="s">
        <v>5334</v>
      </c>
      <c r="B2542" s="2" t="s">
        <v>5335</v>
      </c>
      <c r="C2542" s="2">
        <v>0.6</v>
      </c>
      <c r="D2542" s="2">
        <v>0.53959999999999997</v>
      </c>
      <c r="E2542" s="2" t="s">
        <v>704</v>
      </c>
    </row>
    <row r="2543" spans="1:5" ht="20.25" customHeight="1" x14ac:dyDescent="0.15">
      <c r="A2543" s="2" t="s">
        <v>5336</v>
      </c>
      <c r="B2543" s="2" t="s">
        <v>5337</v>
      </c>
      <c r="C2543" s="2">
        <v>1.93</v>
      </c>
      <c r="D2543" s="2">
        <v>4.891</v>
      </c>
      <c r="E2543" s="2" t="s">
        <v>257</v>
      </c>
    </row>
    <row r="2544" spans="1:5" ht="20.25" customHeight="1" x14ac:dyDescent="0.15">
      <c r="A2544" s="2" t="s">
        <v>5338</v>
      </c>
      <c r="B2544" s="2" t="s">
        <v>5339</v>
      </c>
      <c r="C2544" s="2">
        <v>0.57999999999999996</v>
      </c>
      <c r="D2544" s="2">
        <v>7.0235000000000003</v>
      </c>
      <c r="E2544" s="2" t="s">
        <v>704</v>
      </c>
    </row>
    <row r="2545" spans="1:5" ht="20.25" customHeight="1" x14ac:dyDescent="0.15">
      <c r="A2545" s="2" t="s">
        <v>5340</v>
      </c>
      <c r="B2545" s="2" t="s">
        <v>5341</v>
      </c>
      <c r="C2545" s="2">
        <v>1.57</v>
      </c>
      <c r="D2545" s="2">
        <v>4.6037999999999997</v>
      </c>
      <c r="E2545" s="2" t="s">
        <v>4127</v>
      </c>
    </row>
    <row r="2546" spans="1:5" ht="20.25" customHeight="1" x14ac:dyDescent="0.15">
      <c r="A2546" s="2" t="s">
        <v>5342</v>
      </c>
      <c r="B2546" s="2" t="s">
        <v>5343</v>
      </c>
      <c r="C2546" s="2">
        <v>2.77</v>
      </c>
      <c r="D2546" s="2">
        <v>2.3100999999999998</v>
      </c>
      <c r="E2546" s="2" t="s">
        <v>1145</v>
      </c>
    </row>
    <row r="2547" spans="1:5" ht="20.25" customHeight="1" x14ac:dyDescent="0.15">
      <c r="A2547" s="2" t="s">
        <v>5344</v>
      </c>
      <c r="B2547" s="2" t="s">
        <v>5345</v>
      </c>
      <c r="C2547" s="2">
        <v>0.36</v>
      </c>
      <c r="D2547" s="2">
        <v>6.3899999999999998E-2</v>
      </c>
      <c r="E2547" s="2" t="s">
        <v>713</v>
      </c>
    </row>
    <row r="2548" spans="1:5" ht="20.25" customHeight="1" x14ac:dyDescent="0.15">
      <c r="A2548" s="2" t="s">
        <v>5346</v>
      </c>
      <c r="B2548" s="2" t="s">
        <v>5347</v>
      </c>
      <c r="C2548" s="2">
        <v>2.78</v>
      </c>
      <c r="D2548" s="2">
        <v>7.6878000000000002</v>
      </c>
      <c r="E2548" s="2" t="s">
        <v>371</v>
      </c>
    </row>
    <row r="2549" spans="1:5" ht="20.25" customHeight="1" x14ac:dyDescent="0.15">
      <c r="A2549" s="2" t="s">
        <v>5348</v>
      </c>
      <c r="B2549" s="2" t="s">
        <v>5349</v>
      </c>
      <c r="C2549" s="2">
        <v>0.28999999999999998</v>
      </c>
      <c r="D2549" s="2">
        <v>4.0159000000000002</v>
      </c>
      <c r="E2549" s="2" t="s">
        <v>171</v>
      </c>
    </row>
    <row r="2550" spans="1:5" ht="20.25" customHeight="1" x14ac:dyDescent="0.15">
      <c r="A2550" s="2" t="s">
        <v>5350</v>
      </c>
      <c r="B2550" s="2" t="s">
        <v>5351</v>
      </c>
      <c r="C2550" s="2">
        <v>2.06</v>
      </c>
      <c r="D2550" s="2">
        <v>11.9575</v>
      </c>
      <c r="E2550" s="2" t="s">
        <v>391</v>
      </c>
    </row>
    <row r="2551" spans="1:5" ht="20.25" customHeight="1" x14ac:dyDescent="0.15">
      <c r="A2551" s="2" t="s">
        <v>5352</v>
      </c>
      <c r="B2551" s="2" t="s">
        <v>5353</v>
      </c>
      <c r="C2551" s="2">
        <v>3.2349999999999999</v>
      </c>
      <c r="D2551" s="2">
        <v>2.0554000000000001</v>
      </c>
      <c r="E2551" s="2" t="s">
        <v>89</v>
      </c>
    </row>
    <row r="2552" spans="1:5" ht="20.25" customHeight="1" x14ac:dyDescent="0.15">
      <c r="A2552" s="2" t="s">
        <v>5354</v>
      </c>
      <c r="B2552" s="2" t="s">
        <v>5355</v>
      </c>
      <c r="C2552" s="2">
        <v>1.7250000000000001</v>
      </c>
      <c r="D2552" s="2">
        <v>0.40500000000000003</v>
      </c>
      <c r="E2552" s="2" t="s">
        <v>143</v>
      </c>
    </row>
    <row r="2553" spans="1:5" ht="20.25" customHeight="1" x14ac:dyDescent="0.15">
      <c r="A2553" s="2" t="s">
        <v>5356</v>
      </c>
      <c r="B2553" s="2" t="s">
        <v>5357</v>
      </c>
      <c r="C2553" s="2">
        <v>1.85</v>
      </c>
      <c r="D2553" s="2">
        <v>3.2589000000000001</v>
      </c>
      <c r="E2553" s="2" t="s">
        <v>299</v>
      </c>
    </row>
    <row r="2554" spans="1:5" ht="20.25" customHeight="1" x14ac:dyDescent="0.15">
      <c r="A2554" s="2" t="s">
        <v>5358</v>
      </c>
      <c r="B2554" s="2" t="s">
        <v>5359</v>
      </c>
      <c r="C2554" s="2">
        <v>-0.05</v>
      </c>
      <c r="D2554" s="2">
        <v>5.9172000000000002</v>
      </c>
      <c r="E2554" s="2" t="s">
        <v>1420</v>
      </c>
    </row>
    <row r="2555" spans="1:5" ht="20.25" customHeight="1" x14ac:dyDescent="0.15">
      <c r="A2555" s="2" t="s">
        <v>5360</v>
      </c>
      <c r="B2555" s="2" t="s">
        <v>5361</v>
      </c>
      <c r="C2555" s="2">
        <v>1.95</v>
      </c>
      <c r="D2555" s="2">
        <v>0.4884</v>
      </c>
      <c r="E2555" s="2" t="s">
        <v>339</v>
      </c>
    </row>
    <row r="2556" spans="1:5" ht="20.25" customHeight="1" x14ac:dyDescent="0.15">
      <c r="A2556" s="2" t="s">
        <v>5362</v>
      </c>
      <c r="B2556" s="2" t="s">
        <v>5363</v>
      </c>
      <c r="C2556" s="2">
        <v>0.03</v>
      </c>
      <c r="D2556" s="2">
        <v>7.6170999999999998</v>
      </c>
      <c r="E2556" s="2" t="s">
        <v>5364</v>
      </c>
    </row>
    <row r="2557" spans="1:5" ht="20.25" customHeight="1" x14ac:dyDescent="0.15">
      <c r="A2557" s="2" t="s">
        <v>5365</v>
      </c>
      <c r="B2557" s="2" t="s">
        <v>5366</v>
      </c>
      <c r="C2557" s="2">
        <v>1.18</v>
      </c>
      <c r="D2557" s="2">
        <v>0.52680000000000005</v>
      </c>
      <c r="E2557" s="2" t="s">
        <v>201</v>
      </c>
    </row>
    <row r="2558" spans="1:5" ht="20.25" customHeight="1" x14ac:dyDescent="0.15">
      <c r="A2558" s="2" t="s">
        <v>5367</v>
      </c>
      <c r="B2558" s="2" t="s">
        <v>5368</v>
      </c>
      <c r="C2558" s="2">
        <v>2.14</v>
      </c>
      <c r="D2558" s="2">
        <v>1.0488999999999999</v>
      </c>
      <c r="E2558" s="2" t="s">
        <v>699</v>
      </c>
    </row>
    <row r="2559" spans="1:5" ht="20.25" customHeight="1" x14ac:dyDescent="0.15">
      <c r="A2559" s="2" t="s">
        <v>5369</v>
      </c>
      <c r="B2559" s="2" t="s">
        <v>5370</v>
      </c>
      <c r="C2559" s="2">
        <v>1.48</v>
      </c>
      <c r="D2559" s="2">
        <v>22.331800000000001</v>
      </c>
      <c r="E2559" s="2" t="s">
        <v>630</v>
      </c>
    </row>
    <row r="2560" spans="1:5" ht="20.25" customHeight="1" x14ac:dyDescent="0.15">
      <c r="A2560" s="2" t="s">
        <v>5371</v>
      </c>
      <c r="B2560" s="2" t="s">
        <v>5372</v>
      </c>
      <c r="C2560" s="2">
        <v>3.7749999999999999</v>
      </c>
      <c r="D2560" s="2">
        <v>14.5032</v>
      </c>
      <c r="E2560" s="2" t="s">
        <v>574</v>
      </c>
    </row>
    <row r="2561" spans="1:5" ht="20.25" customHeight="1" x14ac:dyDescent="0.15">
      <c r="A2561" s="2" t="s">
        <v>5373</v>
      </c>
      <c r="B2561" s="2" t="s">
        <v>5374</v>
      </c>
      <c r="C2561" s="2">
        <v>0.94</v>
      </c>
      <c r="D2561" s="2">
        <v>0.69740000000000002</v>
      </c>
      <c r="E2561" s="2" t="s">
        <v>44</v>
      </c>
    </row>
    <row r="2562" spans="1:5" ht="20.25" customHeight="1" x14ac:dyDescent="0.15">
      <c r="A2562" s="2" t="s">
        <v>5375</v>
      </c>
      <c r="B2562" s="2" t="s">
        <v>5376</v>
      </c>
      <c r="C2562" s="2">
        <v>2.11</v>
      </c>
      <c r="D2562" s="2">
        <v>3.2183000000000002</v>
      </c>
      <c r="E2562" s="2" t="s">
        <v>406</v>
      </c>
    </row>
    <row r="2563" spans="1:5" ht="20.25" customHeight="1" x14ac:dyDescent="0.15">
      <c r="A2563" s="2" t="s">
        <v>5377</v>
      </c>
      <c r="B2563" s="2" t="s">
        <v>5378</v>
      </c>
      <c r="C2563" s="2">
        <v>3.5950000000000002</v>
      </c>
      <c r="D2563" s="2">
        <v>4.3083</v>
      </c>
      <c r="E2563" s="2" t="s">
        <v>35</v>
      </c>
    </row>
    <row r="2564" spans="1:5" ht="20.25" customHeight="1" x14ac:dyDescent="0.15">
      <c r="A2564" s="2" t="s">
        <v>5379</v>
      </c>
      <c r="B2564" s="2" t="s">
        <v>5380</v>
      </c>
      <c r="C2564" s="2">
        <v>0.83</v>
      </c>
      <c r="D2564" s="2">
        <v>0.24490000000000001</v>
      </c>
      <c r="E2564" s="2" t="s">
        <v>1173</v>
      </c>
    </row>
    <row r="2565" spans="1:5" ht="20.25" customHeight="1" x14ac:dyDescent="0.15">
      <c r="A2565" s="2" t="s">
        <v>5381</v>
      </c>
      <c r="B2565" s="2" t="s">
        <v>5382</v>
      </c>
      <c r="C2565" s="2">
        <v>2.12</v>
      </c>
      <c r="D2565" s="2">
        <v>1.6358999999999999</v>
      </c>
      <c r="E2565" s="2" t="s">
        <v>647</v>
      </c>
    </row>
    <row r="2566" spans="1:5" ht="20.25" customHeight="1" x14ac:dyDescent="0.15">
      <c r="A2566" s="2" t="s">
        <v>5383</v>
      </c>
      <c r="B2566" s="2" t="s">
        <v>5384</v>
      </c>
      <c r="C2566" s="2">
        <v>3.31</v>
      </c>
      <c r="D2566" s="2">
        <v>2.1059999999999999</v>
      </c>
      <c r="E2566" s="2" t="s">
        <v>638</v>
      </c>
    </row>
    <row r="2567" spans="1:5" ht="20.25" customHeight="1" x14ac:dyDescent="0.15">
      <c r="A2567" s="2" t="s">
        <v>5385</v>
      </c>
      <c r="B2567" s="2" t="s">
        <v>5386</v>
      </c>
      <c r="C2567" s="2">
        <v>1.425</v>
      </c>
      <c r="D2567" s="2">
        <v>2.5674999999999999</v>
      </c>
      <c r="E2567" s="2" t="s">
        <v>356</v>
      </c>
    </row>
    <row r="2568" spans="1:5" ht="20.25" customHeight="1" x14ac:dyDescent="0.15">
      <c r="A2568" s="2" t="s">
        <v>5387</v>
      </c>
      <c r="B2568" s="2" t="s">
        <v>5388</v>
      </c>
      <c r="C2568" s="2">
        <v>0.92</v>
      </c>
      <c r="D2568" s="2">
        <v>1.9791000000000001</v>
      </c>
      <c r="E2568" s="2" t="s">
        <v>704</v>
      </c>
    </row>
    <row r="2569" spans="1:5" ht="20.25" customHeight="1" x14ac:dyDescent="0.15">
      <c r="A2569" s="2" t="s">
        <v>5389</v>
      </c>
      <c r="B2569" s="2" t="s">
        <v>5390</v>
      </c>
      <c r="C2569" s="2">
        <v>0.63</v>
      </c>
      <c r="D2569" s="2">
        <v>0.90790000000000004</v>
      </c>
      <c r="E2569" s="2" t="s">
        <v>596</v>
      </c>
    </row>
    <row r="2570" spans="1:5" ht="20.25" customHeight="1" x14ac:dyDescent="0.15">
      <c r="A2570" s="2" t="s">
        <v>5391</v>
      </c>
      <c r="B2570" s="2" t="s">
        <v>5392</v>
      </c>
      <c r="C2570" s="2">
        <v>1.18</v>
      </c>
      <c r="D2570" s="2">
        <v>0.45960000000000001</v>
      </c>
      <c r="E2570" s="2" t="s">
        <v>201</v>
      </c>
    </row>
    <row r="2571" spans="1:5" ht="20.25" customHeight="1" x14ac:dyDescent="0.15">
      <c r="A2571" s="2" t="s">
        <v>5393</v>
      </c>
      <c r="B2571" s="2" t="s">
        <v>5394</v>
      </c>
      <c r="C2571" s="2">
        <v>3.03</v>
      </c>
      <c r="D2571" s="2">
        <v>3.1594000000000002</v>
      </c>
      <c r="E2571" s="2" t="s">
        <v>1608</v>
      </c>
    </row>
    <row r="2572" spans="1:5" ht="20.25" customHeight="1" x14ac:dyDescent="0.15">
      <c r="A2572" s="2" t="s">
        <v>5395</v>
      </c>
      <c r="B2572" s="2" t="s">
        <v>5396</v>
      </c>
      <c r="C2572" s="2">
        <v>0.54</v>
      </c>
      <c r="D2572" s="2">
        <v>50.517800000000001</v>
      </c>
      <c r="E2572" s="2" t="s">
        <v>1243</v>
      </c>
    </row>
    <row r="2573" spans="1:5" ht="20.25" customHeight="1" x14ac:dyDescent="0.15">
      <c r="A2573" s="2" t="s">
        <v>5397</v>
      </c>
      <c r="B2573" s="2" t="s">
        <v>5398</v>
      </c>
      <c r="C2573" s="2">
        <v>1.92</v>
      </c>
      <c r="D2573" s="2">
        <v>72.052300000000002</v>
      </c>
      <c r="E2573" s="2" t="s">
        <v>201</v>
      </c>
    </row>
    <row r="2574" spans="1:5" ht="20.25" customHeight="1" x14ac:dyDescent="0.15">
      <c r="A2574" s="2" t="s">
        <v>5399</v>
      </c>
      <c r="B2574" s="2" t="s">
        <v>5400</v>
      </c>
      <c r="C2574" s="2">
        <v>0.97</v>
      </c>
      <c r="D2574" s="2">
        <v>0.23330000000000001</v>
      </c>
      <c r="E2574" s="2" t="s">
        <v>406</v>
      </c>
    </row>
    <row r="2575" spans="1:5" ht="20.25" customHeight="1" x14ac:dyDescent="0.15">
      <c r="A2575" s="2" t="s">
        <v>5401</v>
      </c>
      <c r="B2575" s="2" t="s">
        <v>5402</v>
      </c>
      <c r="C2575" s="2">
        <v>0.47</v>
      </c>
      <c r="D2575" s="2">
        <v>0.24099999999999999</v>
      </c>
      <c r="E2575" s="2" t="s">
        <v>784</v>
      </c>
    </row>
    <row r="2576" spans="1:5" ht="20.25" customHeight="1" x14ac:dyDescent="0.15">
      <c r="A2576" s="2" t="s">
        <v>5403</v>
      </c>
      <c r="B2576" s="2" t="s">
        <v>5404</v>
      </c>
      <c r="C2576" s="2">
        <v>3.4</v>
      </c>
      <c r="D2576" s="2">
        <v>1.8635999999999999</v>
      </c>
      <c r="E2576" s="2" t="s">
        <v>1774</v>
      </c>
    </row>
    <row r="2577" spans="1:5" ht="20.25" customHeight="1" x14ac:dyDescent="0.15">
      <c r="A2577" s="2" t="s">
        <v>5405</v>
      </c>
      <c r="B2577" s="2" t="s">
        <v>5406</v>
      </c>
      <c r="C2577" s="2">
        <v>0.67500000000000004</v>
      </c>
      <c r="D2577" s="2">
        <v>0.95430000000000004</v>
      </c>
      <c r="E2577" s="2" t="s">
        <v>699</v>
      </c>
    </row>
    <row r="2578" spans="1:5" ht="20.25" customHeight="1" x14ac:dyDescent="0.15">
      <c r="A2578" s="2" t="s">
        <v>5407</v>
      </c>
      <c r="B2578" s="2" t="s">
        <v>5408</v>
      </c>
      <c r="C2578" s="2">
        <v>2.65</v>
      </c>
      <c r="D2578" s="2">
        <v>1.0928</v>
      </c>
      <c r="E2578" s="2" t="s">
        <v>713</v>
      </c>
    </row>
    <row r="2579" spans="1:5" ht="20.25" customHeight="1" x14ac:dyDescent="0.15">
      <c r="A2579" s="2" t="s">
        <v>5409</v>
      </c>
      <c r="B2579" s="2" t="s">
        <v>5410</v>
      </c>
      <c r="C2579" s="2">
        <v>0.31</v>
      </c>
      <c r="D2579" s="2">
        <v>0.1595</v>
      </c>
      <c r="E2579" s="2" t="s">
        <v>152</v>
      </c>
    </row>
    <row r="2580" spans="1:5" ht="20.25" customHeight="1" x14ac:dyDescent="0.15">
      <c r="A2580" s="2" t="s">
        <v>5411</v>
      </c>
      <c r="B2580" s="2" t="s">
        <v>5412</v>
      </c>
      <c r="C2580" s="2">
        <v>2.09</v>
      </c>
      <c r="D2580" s="2">
        <v>3.08</v>
      </c>
      <c r="E2580" s="2" t="s">
        <v>961</v>
      </c>
    </row>
    <row r="2581" spans="1:5" ht="20.25" customHeight="1" x14ac:dyDescent="0.15">
      <c r="A2581" s="2" t="s">
        <v>5413</v>
      </c>
      <c r="B2581" s="2" t="s">
        <v>5414</v>
      </c>
      <c r="C2581" s="2">
        <v>0.26</v>
      </c>
      <c r="D2581" s="2">
        <v>14.081099999999999</v>
      </c>
      <c r="E2581" s="2" t="s">
        <v>1285</v>
      </c>
    </row>
    <row r="2582" spans="1:5" ht="20.25" customHeight="1" x14ac:dyDescent="0.15">
      <c r="A2582" s="2" t="s">
        <v>5415</v>
      </c>
      <c r="B2582" s="2" t="s">
        <v>5416</v>
      </c>
      <c r="C2582" s="2">
        <v>0.77</v>
      </c>
      <c r="D2582" s="2">
        <v>19.032</v>
      </c>
      <c r="E2582" s="2" t="s">
        <v>260</v>
      </c>
    </row>
    <row r="2583" spans="1:5" ht="20.25" customHeight="1" x14ac:dyDescent="0.15">
      <c r="A2583" s="2" t="s">
        <v>5417</v>
      </c>
      <c r="B2583" s="2" t="s">
        <v>5418</v>
      </c>
      <c r="C2583" s="2">
        <v>1.81</v>
      </c>
      <c r="D2583" s="2">
        <v>38.069400000000002</v>
      </c>
      <c r="E2583" s="2" t="s">
        <v>385</v>
      </c>
    </row>
    <row r="2584" spans="1:5" ht="20.25" customHeight="1" x14ac:dyDescent="0.15">
      <c r="A2584" s="2" t="s">
        <v>5419</v>
      </c>
      <c r="B2584" s="2" t="s">
        <v>5420</v>
      </c>
      <c r="C2584" s="2">
        <v>1.02</v>
      </c>
      <c r="D2584" s="2">
        <v>8.48E-2</v>
      </c>
      <c r="E2584" s="2" t="s">
        <v>339</v>
      </c>
    </row>
    <row r="2585" spans="1:5" ht="20.25" customHeight="1" x14ac:dyDescent="0.15">
      <c r="A2585" s="2" t="s">
        <v>5421</v>
      </c>
      <c r="B2585" s="2" t="s">
        <v>5422</v>
      </c>
      <c r="C2585" s="2">
        <v>1.5</v>
      </c>
      <c r="D2585" s="2">
        <v>9.6689000000000007</v>
      </c>
      <c r="E2585" s="2" t="s">
        <v>677</v>
      </c>
    </row>
    <row r="2586" spans="1:5" ht="20.25" customHeight="1" x14ac:dyDescent="0.15">
      <c r="A2586" s="2" t="s">
        <v>5423</v>
      </c>
      <c r="B2586" s="2" t="s">
        <v>5424</v>
      </c>
      <c r="C2586" s="2">
        <v>1.46</v>
      </c>
      <c r="D2586" s="2">
        <v>4.1504000000000003</v>
      </c>
      <c r="E2586" s="2" t="s">
        <v>614</v>
      </c>
    </row>
    <row r="2587" spans="1:5" ht="20.25" customHeight="1" x14ac:dyDescent="0.15">
      <c r="A2587" s="2" t="s">
        <v>5425</v>
      </c>
      <c r="B2587" s="2" t="s">
        <v>5426</v>
      </c>
      <c r="C2587" s="2">
        <v>0.68</v>
      </c>
      <c r="D2587" s="2">
        <v>17.345099999999999</v>
      </c>
      <c r="E2587" s="2" t="s">
        <v>140</v>
      </c>
    </row>
    <row r="2588" spans="1:5" ht="20.25" customHeight="1" x14ac:dyDescent="0.15">
      <c r="A2588" s="2" t="s">
        <v>5427</v>
      </c>
      <c r="B2588" s="2" t="s">
        <v>5428</v>
      </c>
      <c r="C2588" s="2">
        <v>2.06</v>
      </c>
      <c r="D2588" s="2">
        <v>0.45939999999999998</v>
      </c>
      <c r="E2588" s="2" t="s">
        <v>38</v>
      </c>
    </row>
    <row r="2589" spans="1:5" ht="20.25" customHeight="1" x14ac:dyDescent="0.15">
      <c r="A2589" s="2" t="s">
        <v>5429</v>
      </c>
      <c r="B2589" s="2" t="s">
        <v>5430</v>
      </c>
      <c r="C2589" s="2">
        <v>-0.56999999999999995</v>
      </c>
      <c r="D2589" s="2">
        <v>21.962399999999999</v>
      </c>
      <c r="E2589" s="2" t="s">
        <v>225</v>
      </c>
    </row>
    <row r="2590" spans="1:5" ht="20.25" customHeight="1" x14ac:dyDescent="0.15">
      <c r="A2590" s="2" t="s">
        <v>5431</v>
      </c>
      <c r="B2590" s="2" t="s">
        <v>5432</v>
      </c>
      <c r="C2590" s="2">
        <v>1.68</v>
      </c>
      <c r="D2590" s="2">
        <v>139.63319999999999</v>
      </c>
      <c r="E2590" s="2" t="s">
        <v>260</v>
      </c>
    </row>
    <row r="2591" spans="1:5" ht="20.25" customHeight="1" x14ac:dyDescent="0.15">
      <c r="A2591" s="2" t="s">
        <v>5433</v>
      </c>
      <c r="B2591" s="2" t="s">
        <v>5434</v>
      </c>
      <c r="C2591" s="2">
        <v>0.73</v>
      </c>
      <c r="D2591" s="2">
        <v>1.5403</v>
      </c>
      <c r="E2591" s="2" t="s">
        <v>2063</v>
      </c>
    </row>
    <row r="2592" spans="1:5" ht="20.25" customHeight="1" x14ac:dyDescent="0.15">
      <c r="A2592" s="2" t="s">
        <v>5435</v>
      </c>
      <c r="B2592" s="2" t="s">
        <v>5436</v>
      </c>
      <c r="C2592" s="2">
        <v>-0.94</v>
      </c>
      <c r="D2592" s="2">
        <v>36.688600000000001</v>
      </c>
      <c r="E2592" s="2" t="s">
        <v>1099</v>
      </c>
    </row>
    <row r="2593" spans="1:5" ht="20.25" customHeight="1" x14ac:dyDescent="0.15">
      <c r="A2593" s="2" t="s">
        <v>5437</v>
      </c>
      <c r="B2593" s="2" t="s">
        <v>5438</v>
      </c>
      <c r="C2593" s="2">
        <v>0.56000000000000005</v>
      </c>
      <c r="D2593" s="2">
        <v>0.30480000000000002</v>
      </c>
      <c r="E2593" s="2" t="s">
        <v>713</v>
      </c>
    </row>
    <row r="2594" spans="1:5" ht="20.25" customHeight="1" x14ac:dyDescent="0.15">
      <c r="A2594" s="2" t="s">
        <v>5439</v>
      </c>
      <c r="B2594" s="2" t="s">
        <v>5440</v>
      </c>
      <c r="C2594" s="2">
        <v>2.57</v>
      </c>
      <c r="D2594" s="2">
        <v>15.202500000000001</v>
      </c>
      <c r="E2594" s="2" t="s">
        <v>2681</v>
      </c>
    </row>
    <row r="2595" spans="1:5" ht="20.25" customHeight="1" x14ac:dyDescent="0.15">
      <c r="A2595" s="2" t="s">
        <v>5441</v>
      </c>
      <c r="B2595" s="2" t="s">
        <v>5442</v>
      </c>
      <c r="C2595" s="2">
        <v>0.39</v>
      </c>
      <c r="D2595" s="2">
        <v>5.3900000000000003E-2</v>
      </c>
      <c r="E2595" s="2" t="s">
        <v>750</v>
      </c>
    </row>
    <row r="2596" spans="1:5" ht="20.25" customHeight="1" x14ac:dyDescent="0.15">
      <c r="A2596" s="2" t="s">
        <v>5443</v>
      </c>
      <c r="B2596" s="2" t="s">
        <v>5444</v>
      </c>
      <c r="C2596" s="2">
        <v>0.73</v>
      </c>
      <c r="D2596" s="2">
        <v>7.2446999999999999</v>
      </c>
      <c r="E2596" s="2" t="s">
        <v>2068</v>
      </c>
    </row>
    <row r="2597" spans="1:5" ht="20.25" customHeight="1" x14ac:dyDescent="0.15">
      <c r="A2597" s="2" t="s">
        <v>5445</v>
      </c>
      <c r="B2597" s="2" t="s">
        <v>5446</v>
      </c>
      <c r="C2597" s="2">
        <v>0.59</v>
      </c>
      <c r="D2597" s="2">
        <v>0.16539999999999999</v>
      </c>
      <c r="E2597" s="2" t="s">
        <v>621</v>
      </c>
    </row>
    <row r="2598" spans="1:5" ht="20.25" customHeight="1" x14ac:dyDescent="0.15">
      <c r="A2598" s="2" t="s">
        <v>5447</v>
      </c>
      <c r="B2598" s="2" t="s">
        <v>5448</v>
      </c>
      <c r="C2598" s="2">
        <v>0.39</v>
      </c>
      <c r="D2598" s="2">
        <v>15.0952</v>
      </c>
      <c r="E2598" s="2" t="s">
        <v>630</v>
      </c>
    </row>
    <row r="2599" spans="1:5" ht="20.25" customHeight="1" x14ac:dyDescent="0.15">
      <c r="A2599" s="2" t="s">
        <v>5449</v>
      </c>
      <c r="B2599" s="2" t="s">
        <v>5450</v>
      </c>
      <c r="C2599" s="2">
        <v>0.86</v>
      </c>
      <c r="D2599" s="2">
        <v>15.2128</v>
      </c>
      <c r="E2599" s="2" t="s">
        <v>713</v>
      </c>
    </row>
    <row r="2600" spans="1:5" ht="20.25" customHeight="1" x14ac:dyDescent="0.15">
      <c r="A2600" s="2" t="s">
        <v>5451</v>
      </c>
      <c r="B2600" s="2" t="s">
        <v>5452</v>
      </c>
      <c r="C2600" s="2">
        <v>1.3</v>
      </c>
      <c r="D2600" s="2">
        <v>0.4173</v>
      </c>
      <c r="E2600" s="2" t="s">
        <v>201</v>
      </c>
    </row>
    <row r="2601" spans="1:5" ht="20.25" customHeight="1" x14ac:dyDescent="0.15">
      <c r="A2601" s="2" t="s">
        <v>5453</v>
      </c>
      <c r="B2601" s="2" t="s">
        <v>5454</v>
      </c>
      <c r="C2601" s="2">
        <v>0.56999999999999995</v>
      </c>
      <c r="D2601" s="2">
        <v>0.6371</v>
      </c>
      <c r="E2601" s="2" t="s">
        <v>92</v>
      </c>
    </row>
    <row r="2602" spans="1:5" ht="20.25" customHeight="1" x14ac:dyDescent="0.15">
      <c r="A2602" s="2" t="s">
        <v>5455</v>
      </c>
      <c r="B2602" s="2" t="s">
        <v>5456</v>
      </c>
      <c r="C2602" s="2">
        <v>0.38</v>
      </c>
      <c r="D2602" s="2">
        <v>147.11150000000001</v>
      </c>
      <c r="E2602" s="2" t="s">
        <v>1997</v>
      </c>
    </row>
    <row r="2603" spans="1:5" ht="20.25" customHeight="1" x14ac:dyDescent="0.15">
      <c r="A2603" s="2" t="s">
        <v>5457</v>
      </c>
      <c r="B2603" s="2" t="s">
        <v>5458</v>
      </c>
      <c r="C2603" s="2">
        <v>0.23</v>
      </c>
      <c r="D2603" s="2">
        <v>5.4766000000000004</v>
      </c>
      <c r="E2603" s="2" t="s">
        <v>299</v>
      </c>
    </row>
    <row r="2604" spans="1:5" ht="20.25" customHeight="1" x14ac:dyDescent="0.15">
      <c r="A2604" s="2" t="s">
        <v>5459</v>
      </c>
      <c r="B2604" s="2" t="s">
        <v>5460</v>
      </c>
      <c r="C2604" s="2">
        <v>0.36</v>
      </c>
      <c r="D2604" s="2">
        <v>0.30919999999999997</v>
      </c>
      <c r="E2604" s="2" t="s">
        <v>371</v>
      </c>
    </row>
    <row r="2605" spans="1:5" ht="20.25" customHeight="1" x14ac:dyDescent="0.15">
      <c r="A2605" s="2" t="s">
        <v>5461</v>
      </c>
      <c r="B2605" s="2" t="s">
        <v>5462</v>
      </c>
      <c r="C2605" s="2">
        <v>-0.81</v>
      </c>
      <c r="D2605" s="2">
        <v>45.5608</v>
      </c>
      <c r="E2605" s="2" t="s">
        <v>299</v>
      </c>
    </row>
    <row r="2606" spans="1:5" ht="20.25" customHeight="1" x14ac:dyDescent="0.15">
      <c r="A2606" s="2" t="s">
        <v>5463</v>
      </c>
      <c r="B2606" s="2" t="s">
        <v>5464</v>
      </c>
      <c r="C2606" s="2">
        <v>0.04</v>
      </c>
      <c r="D2606" s="2">
        <v>1.5811999999999999</v>
      </c>
      <c r="E2606" s="2" t="s">
        <v>207</v>
      </c>
    </row>
    <row r="2607" spans="1:5" ht="20.25" customHeight="1" x14ac:dyDescent="0.15">
      <c r="A2607" s="2" t="s">
        <v>5465</v>
      </c>
      <c r="B2607" s="2" t="s">
        <v>5466</v>
      </c>
      <c r="C2607" s="2">
        <v>-0.25</v>
      </c>
      <c r="D2607" s="2">
        <v>55.294899999999998</v>
      </c>
      <c r="E2607" s="2" t="s">
        <v>690</v>
      </c>
    </row>
    <row r="2608" spans="1:5" ht="20.25" customHeight="1" x14ac:dyDescent="0.15">
      <c r="A2608" s="2" t="s">
        <v>5467</v>
      </c>
      <c r="B2608" s="2" t="s">
        <v>5468</v>
      </c>
      <c r="C2608" s="2">
        <v>-1.87</v>
      </c>
      <c r="D2608" s="2">
        <v>40.876399999999997</v>
      </c>
      <c r="E2608" s="2" t="s">
        <v>1403</v>
      </c>
    </row>
    <row r="2609" spans="1:5" ht="20.25" customHeight="1" x14ac:dyDescent="0.15">
      <c r="A2609" s="2" t="s">
        <v>5469</v>
      </c>
      <c r="B2609" s="2" t="s">
        <v>5470</v>
      </c>
      <c r="C2609" s="2">
        <v>-2.15</v>
      </c>
      <c r="D2609" s="2">
        <v>35.940800000000003</v>
      </c>
      <c r="E2609" s="2" t="s">
        <v>1248</v>
      </c>
    </row>
    <row r="2610" spans="1:5" ht="20.25" customHeight="1" x14ac:dyDescent="0.15">
      <c r="A2610" s="2" t="s">
        <v>5471</v>
      </c>
      <c r="B2610" s="2" t="s">
        <v>5472</v>
      </c>
      <c r="C2610" s="2">
        <v>1.47</v>
      </c>
      <c r="D2610" s="2">
        <v>1.4460999999999999</v>
      </c>
      <c r="E2610" s="2" t="s">
        <v>605</v>
      </c>
    </row>
    <row r="2611" spans="1:5" ht="20.25" customHeight="1" x14ac:dyDescent="0.15">
      <c r="A2611" s="2" t="s">
        <v>5473</v>
      </c>
      <c r="B2611" s="2" t="s">
        <v>5474</v>
      </c>
      <c r="C2611" s="2">
        <v>0.34</v>
      </c>
      <c r="D2611" s="2">
        <v>7.7617000000000003</v>
      </c>
      <c r="E2611" s="2" t="s">
        <v>630</v>
      </c>
    </row>
    <row r="2612" spans="1:5" ht="20.25" customHeight="1" x14ac:dyDescent="0.15">
      <c r="A2612" s="2" t="s">
        <v>5475</v>
      </c>
      <c r="B2612" s="2" t="s">
        <v>5476</v>
      </c>
      <c r="C2612" s="2">
        <v>0.31</v>
      </c>
      <c r="D2612" s="2">
        <v>0.1663</v>
      </c>
      <c r="E2612" s="2" t="s">
        <v>704</v>
      </c>
    </row>
    <row r="2613" spans="1:5" ht="20.25" customHeight="1" x14ac:dyDescent="0.15">
      <c r="A2613" s="2" t="s">
        <v>5477</v>
      </c>
      <c r="B2613" s="2" t="s">
        <v>5478</v>
      </c>
      <c r="C2613" s="2">
        <v>1.8</v>
      </c>
      <c r="D2613" s="2">
        <v>6.6966999999999999</v>
      </c>
      <c r="E2613" s="2" t="s">
        <v>152</v>
      </c>
    </row>
    <row r="2614" spans="1:5" ht="20.25" customHeight="1" x14ac:dyDescent="0.15">
      <c r="A2614" s="2" t="s">
        <v>5479</v>
      </c>
      <c r="B2614" s="2" t="s">
        <v>5480</v>
      </c>
      <c r="C2614" s="2">
        <v>0.85</v>
      </c>
      <c r="D2614" s="2">
        <v>5.1925999999999997</v>
      </c>
      <c r="E2614" s="2" t="s">
        <v>2681</v>
      </c>
    </row>
    <row r="2615" spans="1:5" ht="20.25" customHeight="1" x14ac:dyDescent="0.15">
      <c r="A2615" s="2" t="s">
        <v>5481</v>
      </c>
      <c r="B2615" s="2" t="s">
        <v>5482</v>
      </c>
      <c r="C2615" s="2">
        <v>-1.1599999999999999</v>
      </c>
      <c r="D2615" s="2">
        <v>8.1562999999999999</v>
      </c>
      <c r="E2615" s="2" t="s">
        <v>633</v>
      </c>
    </row>
    <row r="2616" spans="1:5" ht="20.25" customHeight="1" x14ac:dyDescent="0.15">
      <c r="A2616" s="2" t="s">
        <v>5483</v>
      </c>
      <c r="B2616" s="2" t="s">
        <v>5484</v>
      </c>
      <c r="C2616" s="2">
        <v>1.6</v>
      </c>
      <c r="D2616" s="2">
        <v>0.98619999999999997</v>
      </c>
      <c r="E2616" s="2" t="s">
        <v>1102</v>
      </c>
    </row>
    <row r="2617" spans="1:5" ht="20.25" customHeight="1" x14ac:dyDescent="0.15">
      <c r="A2617" s="2" t="s">
        <v>5485</v>
      </c>
      <c r="B2617" s="2" t="s">
        <v>5486</v>
      </c>
      <c r="C2617" s="2">
        <v>-1.03</v>
      </c>
      <c r="D2617" s="2">
        <v>58.140599999999999</v>
      </c>
      <c r="E2617" s="2" t="s">
        <v>1139</v>
      </c>
    </row>
    <row r="2618" spans="1:5" ht="20.25" customHeight="1" x14ac:dyDescent="0.15">
      <c r="A2618" s="2" t="s">
        <v>5487</v>
      </c>
      <c r="B2618" s="2" t="s">
        <v>5488</v>
      </c>
      <c r="C2618" s="2">
        <v>3.68</v>
      </c>
      <c r="D2618" s="2">
        <v>0.9204</v>
      </c>
      <c r="E2618" s="2" t="s">
        <v>201</v>
      </c>
    </row>
    <row r="2619" spans="1:5" ht="20.25" customHeight="1" x14ac:dyDescent="0.15">
      <c r="A2619" s="2" t="s">
        <v>5489</v>
      </c>
      <c r="B2619" s="2" t="s">
        <v>5490</v>
      </c>
      <c r="C2619" s="2">
        <v>1.345</v>
      </c>
      <c r="D2619" s="2">
        <v>9.8777000000000008</v>
      </c>
      <c r="E2619" s="2" t="s">
        <v>827</v>
      </c>
    </row>
    <row r="2620" spans="1:5" ht="20.25" customHeight="1" x14ac:dyDescent="0.15">
      <c r="A2620" s="2" t="s">
        <v>5491</v>
      </c>
      <c r="B2620" s="2" t="s">
        <v>5492</v>
      </c>
      <c r="C2620" s="2">
        <v>0.34</v>
      </c>
      <c r="D2620" s="2">
        <v>8.0753000000000004</v>
      </c>
      <c r="E2620" s="2" t="s">
        <v>44</v>
      </c>
    </row>
    <row r="2621" spans="1:5" ht="20.25" customHeight="1" x14ac:dyDescent="0.15">
      <c r="A2621" s="2" t="s">
        <v>5493</v>
      </c>
      <c r="B2621" s="2" t="s">
        <v>5494</v>
      </c>
      <c r="C2621" s="2">
        <v>1.41</v>
      </c>
      <c r="D2621" s="2">
        <v>0.1832</v>
      </c>
      <c r="E2621" s="2" t="s">
        <v>359</v>
      </c>
    </row>
    <row r="2622" spans="1:5" ht="20.25" customHeight="1" x14ac:dyDescent="0.15">
      <c r="A2622" s="2" t="s">
        <v>5495</v>
      </c>
      <c r="B2622" s="2" t="s">
        <v>5496</v>
      </c>
      <c r="C2622" s="2">
        <v>1.06</v>
      </c>
      <c r="D2622" s="2">
        <v>3.6374</v>
      </c>
      <c r="E2622" s="2" t="s">
        <v>1275</v>
      </c>
    </row>
    <row r="2623" spans="1:5" ht="20.25" customHeight="1" x14ac:dyDescent="0.15">
      <c r="A2623" s="2" t="s">
        <v>5497</v>
      </c>
      <c r="B2623" s="2" t="s">
        <v>5498</v>
      </c>
      <c r="C2623" s="2">
        <v>0.72499999999999998</v>
      </c>
      <c r="D2623" s="2">
        <v>2.8130999999999999</v>
      </c>
      <c r="E2623" s="2" t="s">
        <v>958</v>
      </c>
    </row>
    <row r="2624" spans="1:5" ht="20.25" customHeight="1" x14ac:dyDescent="0.15">
      <c r="A2624" s="2" t="s">
        <v>5499</v>
      </c>
      <c r="B2624" s="2" t="s">
        <v>5500</v>
      </c>
      <c r="C2624" s="2">
        <v>-1.03</v>
      </c>
      <c r="D2624" s="2">
        <v>1.6598999999999999</v>
      </c>
      <c r="E2624" s="2" t="s">
        <v>81</v>
      </c>
    </row>
    <row r="2625" spans="1:5" ht="20.25" customHeight="1" x14ac:dyDescent="0.15">
      <c r="A2625" s="2" t="s">
        <v>5501</v>
      </c>
      <c r="B2625" s="2" t="s">
        <v>5502</v>
      </c>
      <c r="C2625" s="2">
        <v>0.36</v>
      </c>
      <c r="D2625" s="2">
        <v>271.82589999999999</v>
      </c>
      <c r="E2625" s="2" t="s">
        <v>1593</v>
      </c>
    </row>
    <row r="2626" spans="1:5" ht="20.25" customHeight="1" x14ac:dyDescent="0.15">
      <c r="A2626" s="2" t="s">
        <v>5503</v>
      </c>
      <c r="B2626" s="2" t="s">
        <v>5504</v>
      </c>
      <c r="C2626" s="2">
        <v>-0.83</v>
      </c>
      <c r="D2626" s="2">
        <v>122.2351</v>
      </c>
      <c r="E2626" s="2" t="s">
        <v>1158</v>
      </c>
    </row>
    <row r="2627" spans="1:5" ht="20.25" customHeight="1" x14ac:dyDescent="0.15">
      <c r="A2627" s="2" t="s">
        <v>5505</v>
      </c>
      <c r="B2627" s="2" t="s">
        <v>5506</v>
      </c>
      <c r="C2627" s="2">
        <v>-2.64</v>
      </c>
      <c r="D2627" s="2">
        <v>29.995000000000001</v>
      </c>
      <c r="E2627" s="2" t="s">
        <v>245</v>
      </c>
    </row>
    <row r="2628" spans="1:5" ht="20.25" customHeight="1" x14ac:dyDescent="0.15">
      <c r="A2628" s="2" t="s">
        <v>5507</v>
      </c>
      <c r="B2628" s="2" t="s">
        <v>5508</v>
      </c>
      <c r="C2628" s="2">
        <v>-0.38</v>
      </c>
      <c r="D2628" s="2">
        <v>2.8643000000000001</v>
      </c>
      <c r="E2628" s="2" t="s">
        <v>344</v>
      </c>
    </row>
    <row r="2629" spans="1:5" ht="20.25" customHeight="1" x14ac:dyDescent="0.15">
      <c r="A2629" s="2" t="s">
        <v>5509</v>
      </c>
      <c r="B2629" s="2" t="s">
        <v>5510</v>
      </c>
      <c r="C2629" s="2">
        <v>1.92</v>
      </c>
      <c r="D2629" s="2">
        <v>6.5152000000000001</v>
      </c>
      <c r="E2629" s="2" t="s">
        <v>2724</v>
      </c>
    </row>
    <row r="2630" spans="1:5" ht="20.25" customHeight="1" x14ac:dyDescent="0.15">
      <c r="A2630" s="2" t="s">
        <v>5511</v>
      </c>
      <c r="B2630" s="2" t="s">
        <v>5512</v>
      </c>
      <c r="C2630" s="2">
        <v>1.83</v>
      </c>
      <c r="D2630" s="2">
        <v>0.72430000000000005</v>
      </c>
      <c r="E2630" s="2" t="s">
        <v>89</v>
      </c>
    </row>
    <row r="2631" spans="1:5" ht="20.25" customHeight="1" x14ac:dyDescent="0.15">
      <c r="A2631" s="2" t="s">
        <v>5513</v>
      </c>
      <c r="B2631" s="2" t="s">
        <v>5514</v>
      </c>
      <c r="C2631" s="2">
        <v>0.53</v>
      </c>
      <c r="D2631" s="2">
        <v>3.1166999999999998</v>
      </c>
      <c r="E2631" s="2" t="s">
        <v>2898</v>
      </c>
    </row>
    <row r="2632" spans="1:5" ht="20.25" customHeight="1" x14ac:dyDescent="0.15">
      <c r="A2632" s="2" t="s">
        <v>5515</v>
      </c>
      <c r="B2632" s="2" t="s">
        <v>5516</v>
      </c>
      <c r="C2632" s="2">
        <v>4.1900000000000004</v>
      </c>
      <c r="D2632" s="2">
        <v>2.5257999999999998</v>
      </c>
      <c r="E2632" s="2" t="s">
        <v>286</v>
      </c>
    </row>
    <row r="2633" spans="1:5" ht="20.25" customHeight="1" x14ac:dyDescent="0.15">
      <c r="A2633" s="2" t="s">
        <v>5517</v>
      </c>
      <c r="B2633" s="2" t="s">
        <v>5518</v>
      </c>
      <c r="C2633" s="2">
        <v>0.35</v>
      </c>
      <c r="D2633" s="2">
        <v>1.2330000000000001</v>
      </c>
      <c r="E2633" s="2" t="s">
        <v>44</v>
      </c>
    </row>
    <row r="2634" spans="1:5" ht="20.25" customHeight="1" x14ac:dyDescent="0.15">
      <c r="A2634" s="2" t="s">
        <v>5519</v>
      </c>
      <c r="B2634" s="2" t="s">
        <v>5520</v>
      </c>
      <c r="C2634" s="2">
        <v>1.3</v>
      </c>
      <c r="D2634" s="2">
        <v>1.3589</v>
      </c>
      <c r="E2634" s="2" t="s">
        <v>3203</v>
      </c>
    </row>
    <row r="2635" spans="1:5" ht="20.25" customHeight="1" x14ac:dyDescent="0.15">
      <c r="A2635" s="2" t="s">
        <v>5521</v>
      </c>
      <c r="B2635" s="2" t="s">
        <v>5522</v>
      </c>
      <c r="C2635" s="2">
        <v>0.24</v>
      </c>
      <c r="D2635" s="2">
        <v>20.224900000000002</v>
      </c>
      <c r="E2635" s="2" t="s">
        <v>747</v>
      </c>
    </row>
    <row r="2636" spans="1:5" ht="20.25" customHeight="1" x14ac:dyDescent="0.15">
      <c r="A2636" s="2" t="s">
        <v>5523</v>
      </c>
      <c r="B2636" s="2" t="s">
        <v>5524</v>
      </c>
      <c r="C2636" s="2">
        <v>-2.5299999999999998</v>
      </c>
      <c r="D2636" s="2">
        <v>16.661200000000001</v>
      </c>
      <c r="E2636" s="2" t="s">
        <v>44</v>
      </c>
    </row>
    <row r="2637" spans="1:5" ht="20.25" customHeight="1" x14ac:dyDescent="0.15">
      <c r="A2637" s="2" t="s">
        <v>5525</v>
      </c>
      <c r="B2637" s="2" t="s">
        <v>5526</v>
      </c>
      <c r="C2637" s="2">
        <v>0.67</v>
      </c>
      <c r="D2637" s="2">
        <v>3.8561999999999999</v>
      </c>
      <c r="E2637" s="2" t="s">
        <v>647</v>
      </c>
    </row>
    <row r="2638" spans="1:5" ht="20.25" customHeight="1" x14ac:dyDescent="0.15">
      <c r="A2638" s="2" t="s">
        <v>5527</v>
      </c>
      <c r="B2638" s="2" t="s">
        <v>5528</v>
      </c>
      <c r="C2638" s="2">
        <v>1.51</v>
      </c>
      <c r="D2638" s="2">
        <v>1.2454000000000001</v>
      </c>
      <c r="E2638" s="2" t="s">
        <v>699</v>
      </c>
    </row>
    <row r="2639" spans="1:5" ht="20.25" customHeight="1" x14ac:dyDescent="0.15">
      <c r="A2639" s="2" t="s">
        <v>5529</v>
      </c>
      <c r="B2639" s="2" t="s">
        <v>5530</v>
      </c>
      <c r="C2639" s="2">
        <v>0.71</v>
      </c>
      <c r="D2639" s="2">
        <v>0.5988</v>
      </c>
      <c r="E2639" s="2" t="s">
        <v>704</v>
      </c>
    </row>
    <row r="2640" spans="1:5" ht="20.25" customHeight="1" x14ac:dyDescent="0.15">
      <c r="A2640" s="2" t="s">
        <v>5531</v>
      </c>
      <c r="B2640" s="2" t="s">
        <v>5532</v>
      </c>
      <c r="C2640" s="2">
        <v>1.74</v>
      </c>
      <c r="D2640" s="2">
        <v>7.2739000000000003</v>
      </c>
      <c r="E2640" s="2" t="s">
        <v>1011</v>
      </c>
    </row>
    <row r="2641" spans="1:5" ht="20.25" customHeight="1" x14ac:dyDescent="0.15">
      <c r="A2641" s="2" t="s">
        <v>5533</v>
      </c>
      <c r="B2641" s="2" t="s">
        <v>5534</v>
      </c>
      <c r="C2641" s="2">
        <v>1.82</v>
      </c>
      <c r="D2641" s="2">
        <v>8.2369000000000003</v>
      </c>
      <c r="E2641" s="2" t="s">
        <v>511</v>
      </c>
    </row>
    <row r="2642" spans="1:5" ht="20.25" customHeight="1" x14ac:dyDescent="0.15">
      <c r="A2642" s="2" t="s">
        <v>5535</v>
      </c>
      <c r="B2642" s="2" t="s">
        <v>5536</v>
      </c>
      <c r="C2642" s="2">
        <v>3.03</v>
      </c>
      <c r="D2642" s="2">
        <v>1.6838</v>
      </c>
      <c r="E2642" s="2" t="s">
        <v>1243</v>
      </c>
    </row>
    <row r="2643" spans="1:5" ht="20.25" customHeight="1" x14ac:dyDescent="0.15">
      <c r="A2643" s="2" t="s">
        <v>5537</v>
      </c>
      <c r="B2643" s="2" t="s">
        <v>5538</v>
      </c>
      <c r="C2643" s="2">
        <v>-1.96</v>
      </c>
      <c r="D2643" s="2">
        <v>79.543899999999994</v>
      </c>
      <c r="E2643" s="2" t="s">
        <v>1099</v>
      </c>
    </row>
    <row r="2644" spans="1:5" ht="20.25" customHeight="1" x14ac:dyDescent="0.15">
      <c r="A2644" s="2" t="s">
        <v>5539</v>
      </c>
      <c r="B2644" s="2" t="s">
        <v>5540</v>
      </c>
      <c r="C2644" s="2">
        <v>0.40500000000000003</v>
      </c>
      <c r="D2644" s="2">
        <v>1.8593</v>
      </c>
      <c r="E2644" s="2" t="s">
        <v>704</v>
      </c>
    </row>
    <row r="2645" spans="1:5" ht="20.25" customHeight="1" x14ac:dyDescent="0.15">
      <c r="A2645" s="2" t="s">
        <v>5541</v>
      </c>
      <c r="B2645" s="2" t="s">
        <v>5542</v>
      </c>
      <c r="C2645" s="2">
        <v>-7.0000000000000007E-2</v>
      </c>
      <c r="D2645" s="2">
        <v>81.632099999999994</v>
      </c>
      <c r="E2645" s="2" t="s">
        <v>1224</v>
      </c>
    </row>
    <row r="2646" spans="1:5" ht="20.25" customHeight="1" x14ac:dyDescent="0.15">
      <c r="A2646" s="2" t="s">
        <v>5543</v>
      </c>
      <c r="B2646" s="2" t="s">
        <v>5544</v>
      </c>
      <c r="C2646" s="2">
        <v>0.87</v>
      </c>
      <c r="D2646" s="2">
        <v>3.5047000000000001</v>
      </c>
      <c r="E2646" s="2" t="s">
        <v>201</v>
      </c>
    </row>
    <row r="2647" spans="1:5" ht="20.25" customHeight="1" x14ac:dyDescent="0.15">
      <c r="A2647" s="2" t="s">
        <v>5545</v>
      </c>
      <c r="B2647" s="2" t="s">
        <v>5546</v>
      </c>
      <c r="C2647" s="2">
        <v>-1.31</v>
      </c>
      <c r="D2647" s="2">
        <v>5.6429</v>
      </c>
      <c r="E2647" s="2" t="s">
        <v>958</v>
      </c>
    </row>
    <row r="2648" spans="1:5" ht="20.25" customHeight="1" x14ac:dyDescent="0.15">
      <c r="A2648" s="2" t="s">
        <v>5547</v>
      </c>
      <c r="B2648" s="2" t="s">
        <v>5548</v>
      </c>
      <c r="C2648" s="2">
        <v>0.96</v>
      </c>
      <c r="D2648" s="2">
        <v>2.9091</v>
      </c>
      <c r="E2648" s="2" t="s">
        <v>605</v>
      </c>
    </row>
    <row r="2649" spans="1:5" ht="20.25" customHeight="1" x14ac:dyDescent="0.15">
      <c r="A2649" s="2" t="s">
        <v>5549</v>
      </c>
      <c r="B2649" s="2" t="s">
        <v>5550</v>
      </c>
      <c r="C2649" s="2">
        <v>0.57999999999999996</v>
      </c>
      <c r="D2649" s="2">
        <v>2.4613999999999998</v>
      </c>
      <c r="E2649" s="2" t="s">
        <v>204</v>
      </c>
    </row>
    <row r="2650" spans="1:5" ht="20.25" customHeight="1" x14ac:dyDescent="0.15">
      <c r="A2650" s="2" t="s">
        <v>5551</v>
      </c>
      <c r="B2650" s="2" t="s">
        <v>5552</v>
      </c>
      <c r="C2650" s="2">
        <v>2.3199999999999998</v>
      </c>
      <c r="D2650" s="2">
        <v>1.0073000000000001</v>
      </c>
      <c r="E2650" s="2" t="s">
        <v>2063</v>
      </c>
    </row>
    <row r="2651" spans="1:5" ht="20.25" customHeight="1" x14ac:dyDescent="0.15">
      <c r="A2651" s="2" t="s">
        <v>5553</v>
      </c>
      <c r="B2651" s="2" t="s">
        <v>5554</v>
      </c>
      <c r="C2651" s="2">
        <v>-1.31</v>
      </c>
      <c r="D2651" s="2">
        <v>5.1390000000000002</v>
      </c>
      <c r="E2651" s="2" t="s">
        <v>459</v>
      </c>
    </row>
    <row r="2652" spans="1:5" ht="20.25" customHeight="1" x14ac:dyDescent="0.15">
      <c r="A2652" s="2" t="s">
        <v>5555</v>
      </c>
      <c r="B2652" s="2" t="s">
        <v>5556</v>
      </c>
      <c r="C2652" s="2">
        <v>1.05</v>
      </c>
      <c r="D2652" s="2">
        <v>1.6907000000000001</v>
      </c>
      <c r="E2652" s="2" t="s">
        <v>741</v>
      </c>
    </row>
    <row r="2653" spans="1:5" ht="20.25" customHeight="1" x14ac:dyDescent="0.15">
      <c r="A2653" s="2" t="s">
        <v>5557</v>
      </c>
      <c r="B2653" s="2" t="s">
        <v>5558</v>
      </c>
      <c r="C2653" s="2">
        <v>1.02</v>
      </c>
      <c r="D2653" s="2">
        <v>0.6986</v>
      </c>
      <c r="E2653" s="2" t="s">
        <v>201</v>
      </c>
    </row>
    <row r="2654" spans="1:5" ht="20.25" customHeight="1" x14ac:dyDescent="0.15">
      <c r="A2654" s="2" t="s">
        <v>5559</v>
      </c>
      <c r="B2654" s="2" t="s">
        <v>5560</v>
      </c>
      <c r="C2654" s="2">
        <v>1.67</v>
      </c>
      <c r="D2654" s="2">
        <v>9.7545000000000002</v>
      </c>
      <c r="E2654" s="2" t="s">
        <v>647</v>
      </c>
    </row>
    <row r="2655" spans="1:5" ht="20.25" customHeight="1" x14ac:dyDescent="0.15">
      <c r="A2655" s="2" t="s">
        <v>5561</v>
      </c>
      <c r="B2655" s="2" t="s">
        <v>5562</v>
      </c>
      <c r="C2655" s="2">
        <v>-1.36</v>
      </c>
      <c r="D2655" s="2">
        <v>13.04</v>
      </c>
      <c r="E2655" s="2" t="s">
        <v>44</v>
      </c>
    </row>
    <row r="2656" spans="1:5" ht="20.25" customHeight="1" x14ac:dyDescent="0.15">
      <c r="A2656" s="2" t="s">
        <v>5563</v>
      </c>
      <c r="B2656" s="2" t="s">
        <v>5564</v>
      </c>
      <c r="C2656" s="2">
        <v>1.33</v>
      </c>
      <c r="D2656" s="2">
        <v>1.1277999999999999</v>
      </c>
      <c r="E2656" s="2" t="s">
        <v>1102</v>
      </c>
    </row>
    <row r="2657" spans="1:5" ht="20.25" customHeight="1" x14ac:dyDescent="0.15">
      <c r="A2657" s="2" t="s">
        <v>5565</v>
      </c>
      <c r="B2657" s="2" t="s">
        <v>5566</v>
      </c>
      <c r="C2657" s="2">
        <v>-1.1200000000000001</v>
      </c>
      <c r="D2657" s="2">
        <v>4.4246999999999996</v>
      </c>
      <c r="E2657" s="2" t="s">
        <v>403</v>
      </c>
    </row>
    <row r="2658" spans="1:5" ht="20.25" customHeight="1" x14ac:dyDescent="0.15">
      <c r="A2658" s="2" t="s">
        <v>5567</v>
      </c>
      <c r="B2658" s="2" t="s">
        <v>5568</v>
      </c>
      <c r="C2658" s="2">
        <v>1.7849999999999999</v>
      </c>
      <c r="D2658" s="2">
        <v>5.5922000000000001</v>
      </c>
      <c r="E2658" s="2" t="s">
        <v>630</v>
      </c>
    </row>
    <row r="2659" spans="1:5" ht="20.25" customHeight="1" x14ac:dyDescent="0.15">
      <c r="A2659" s="2" t="s">
        <v>5569</v>
      </c>
      <c r="B2659" s="2" t="s">
        <v>5570</v>
      </c>
      <c r="C2659" s="2">
        <v>1.68</v>
      </c>
      <c r="D2659" s="2">
        <v>2.8186</v>
      </c>
      <c r="E2659" s="2" t="s">
        <v>35</v>
      </c>
    </row>
    <row r="2660" spans="1:5" ht="20.25" customHeight="1" x14ac:dyDescent="0.15">
      <c r="A2660" s="2" t="s">
        <v>5571</v>
      </c>
      <c r="B2660" s="2" t="s">
        <v>5572</v>
      </c>
      <c r="C2660" s="2">
        <v>1.29</v>
      </c>
      <c r="D2660" s="2">
        <v>0.19109999999999999</v>
      </c>
      <c r="E2660" s="2" t="s">
        <v>713</v>
      </c>
    </row>
    <row r="2661" spans="1:5" ht="20.25" customHeight="1" x14ac:dyDescent="0.15">
      <c r="A2661" s="2" t="s">
        <v>5573</v>
      </c>
      <c r="B2661" s="2" t="s">
        <v>5574</v>
      </c>
      <c r="C2661" s="2">
        <v>0.69499999999999995</v>
      </c>
      <c r="D2661" s="2">
        <v>2.9651999999999998</v>
      </c>
      <c r="E2661" s="2" t="s">
        <v>630</v>
      </c>
    </row>
    <row r="2662" spans="1:5" ht="20.25" customHeight="1" x14ac:dyDescent="0.15">
      <c r="A2662" s="2" t="s">
        <v>5575</v>
      </c>
      <c r="B2662" s="2" t="s">
        <v>5576</v>
      </c>
      <c r="C2662" s="2">
        <v>0.13</v>
      </c>
      <c r="D2662" s="2">
        <v>2.5829</v>
      </c>
      <c r="E2662" s="2" t="s">
        <v>1248</v>
      </c>
    </row>
    <row r="2663" spans="1:5" ht="20.25" customHeight="1" x14ac:dyDescent="0.15">
      <c r="A2663" s="2" t="s">
        <v>5577</v>
      </c>
      <c r="B2663" s="2" t="s">
        <v>5578</v>
      </c>
      <c r="C2663" s="2">
        <v>-2.3450000000000002</v>
      </c>
      <c r="D2663" s="2">
        <v>1.7624</v>
      </c>
      <c r="E2663" s="2" t="s">
        <v>41</v>
      </c>
    </row>
    <row r="2664" spans="1:5" ht="20.25" customHeight="1" x14ac:dyDescent="0.15">
      <c r="A2664" s="2" t="s">
        <v>5579</v>
      </c>
      <c r="B2664" s="2" t="s">
        <v>5580</v>
      </c>
      <c r="C2664" s="2">
        <v>0.74</v>
      </c>
      <c r="D2664" s="2">
        <v>5.3517000000000001</v>
      </c>
      <c r="E2664" s="2" t="s">
        <v>574</v>
      </c>
    </row>
    <row r="2665" spans="1:5" ht="20.25" customHeight="1" x14ac:dyDescent="0.15">
      <c r="A2665" s="2" t="s">
        <v>5581</v>
      </c>
      <c r="B2665" s="2" t="s">
        <v>5582</v>
      </c>
      <c r="C2665" s="2">
        <v>0.42</v>
      </c>
      <c r="D2665" s="2">
        <v>1.6180000000000001</v>
      </c>
      <c r="E2665" s="2" t="s">
        <v>430</v>
      </c>
    </row>
    <row r="2666" spans="1:5" ht="20.25" customHeight="1" x14ac:dyDescent="0.15">
      <c r="A2666" s="2" t="s">
        <v>5583</v>
      </c>
      <c r="B2666" s="2" t="s">
        <v>5584</v>
      </c>
      <c r="C2666" s="2">
        <v>1.04</v>
      </c>
      <c r="D2666" s="2">
        <v>25.535799999999998</v>
      </c>
      <c r="E2666" s="2" t="s">
        <v>529</v>
      </c>
    </row>
    <row r="2667" spans="1:5" ht="20.25" customHeight="1" x14ac:dyDescent="0.15">
      <c r="A2667" s="2" t="s">
        <v>5585</v>
      </c>
      <c r="B2667" s="2" t="s">
        <v>5586</v>
      </c>
      <c r="C2667" s="2">
        <v>-0.43</v>
      </c>
      <c r="D2667" s="2">
        <v>7.4017999999999997</v>
      </c>
      <c r="E2667" s="2" t="s">
        <v>344</v>
      </c>
    </row>
    <row r="2668" spans="1:5" ht="20.25" customHeight="1" x14ac:dyDescent="0.15">
      <c r="A2668" s="2" t="s">
        <v>5587</v>
      </c>
      <c r="B2668" s="2" t="s">
        <v>5588</v>
      </c>
      <c r="C2668" s="2">
        <v>0.37</v>
      </c>
      <c r="D2668" s="2">
        <v>3.1442000000000001</v>
      </c>
      <c r="E2668" s="2" t="s">
        <v>704</v>
      </c>
    </row>
    <row r="2669" spans="1:5" ht="20.25" customHeight="1" x14ac:dyDescent="0.15">
      <c r="A2669" s="2" t="s">
        <v>5589</v>
      </c>
      <c r="B2669" s="2" t="s">
        <v>5590</v>
      </c>
      <c r="C2669" s="2">
        <v>5.55</v>
      </c>
      <c r="D2669" s="2">
        <v>49.356099999999998</v>
      </c>
      <c r="E2669" s="2" t="s">
        <v>1186</v>
      </c>
    </row>
    <row r="2670" spans="1:5" ht="20.25" customHeight="1" x14ac:dyDescent="0.15">
      <c r="A2670" s="2" t="s">
        <v>5591</v>
      </c>
      <c r="B2670" s="2" t="s">
        <v>5592</v>
      </c>
      <c r="C2670" s="2">
        <v>1.31</v>
      </c>
      <c r="D2670" s="2">
        <v>1.9823999999999999</v>
      </c>
      <c r="E2670" s="2" t="s">
        <v>3130</v>
      </c>
    </row>
    <row r="2671" spans="1:5" ht="20.25" customHeight="1" x14ac:dyDescent="0.15">
      <c r="A2671" s="2" t="s">
        <v>5593</v>
      </c>
      <c r="B2671" s="2" t="s">
        <v>5594</v>
      </c>
      <c r="C2671" s="2">
        <v>-0.94</v>
      </c>
      <c r="D2671" s="2">
        <v>13.7454</v>
      </c>
      <c r="E2671" s="2" t="s">
        <v>385</v>
      </c>
    </row>
    <row r="2672" spans="1:5" ht="20.25" customHeight="1" x14ac:dyDescent="0.15">
      <c r="A2672" s="2" t="s">
        <v>5595</v>
      </c>
      <c r="B2672" s="2" t="s">
        <v>5596</v>
      </c>
      <c r="C2672" s="2">
        <v>-1.95</v>
      </c>
      <c r="D2672" s="2">
        <v>215.80799999999999</v>
      </c>
      <c r="E2672" s="2" t="s">
        <v>1873</v>
      </c>
    </row>
    <row r="2673" spans="1:5" ht="20.25" customHeight="1" x14ac:dyDescent="0.15">
      <c r="A2673" s="2" t="s">
        <v>5597</v>
      </c>
      <c r="B2673" s="2" t="s">
        <v>5598</v>
      </c>
      <c r="C2673" s="2">
        <v>2.86</v>
      </c>
      <c r="D2673" s="2">
        <v>2.8327</v>
      </c>
      <c r="E2673" s="2" t="s">
        <v>1608</v>
      </c>
    </row>
    <row r="2674" spans="1:5" ht="20.25" customHeight="1" x14ac:dyDescent="0.15">
      <c r="A2674" s="2" t="s">
        <v>5599</v>
      </c>
      <c r="B2674" s="2" t="s">
        <v>5600</v>
      </c>
      <c r="C2674" s="2">
        <v>0.51</v>
      </c>
      <c r="D2674" s="2">
        <v>4.0735000000000001</v>
      </c>
      <c r="E2674" s="2" t="s">
        <v>245</v>
      </c>
    </row>
    <row r="2675" spans="1:5" ht="20.25" customHeight="1" x14ac:dyDescent="0.15">
      <c r="A2675" s="2" t="s">
        <v>5601</v>
      </c>
      <c r="B2675" s="2" t="s">
        <v>5602</v>
      </c>
      <c r="C2675" s="2">
        <v>2.7749999999999999</v>
      </c>
      <c r="D2675" s="2">
        <v>8.0365000000000002</v>
      </c>
      <c r="E2675" s="2" t="s">
        <v>1403</v>
      </c>
    </row>
    <row r="2676" spans="1:5" ht="20.25" customHeight="1" x14ac:dyDescent="0.15">
      <c r="A2676" s="2" t="s">
        <v>5603</v>
      </c>
      <c r="B2676" s="2" t="s">
        <v>5604</v>
      </c>
      <c r="C2676" s="2">
        <v>0.97</v>
      </c>
      <c r="D2676" s="2">
        <v>0.40179999999999999</v>
      </c>
      <c r="E2676" s="2" t="s">
        <v>1061</v>
      </c>
    </row>
    <row r="2677" spans="1:5" ht="20.25" customHeight="1" x14ac:dyDescent="0.15">
      <c r="A2677" s="2" t="s">
        <v>5605</v>
      </c>
      <c r="B2677" s="2" t="s">
        <v>5606</v>
      </c>
      <c r="C2677" s="2">
        <v>2.98</v>
      </c>
      <c r="D2677" s="2">
        <v>6.2511999999999999</v>
      </c>
      <c r="E2677" s="2" t="s">
        <v>1853</v>
      </c>
    </row>
    <row r="2678" spans="1:5" ht="20.25" customHeight="1" x14ac:dyDescent="0.15">
      <c r="A2678" s="2" t="s">
        <v>5607</v>
      </c>
      <c r="B2678" s="2" t="s">
        <v>5608</v>
      </c>
      <c r="C2678" s="2">
        <v>-1.02</v>
      </c>
      <c r="D2678" s="2">
        <v>23.888500000000001</v>
      </c>
      <c r="E2678" s="2" t="s">
        <v>385</v>
      </c>
    </row>
    <row r="2679" spans="1:5" ht="20.25" customHeight="1" x14ac:dyDescent="0.15">
      <c r="A2679" s="2" t="s">
        <v>5609</v>
      </c>
      <c r="B2679" s="2" t="s">
        <v>5610</v>
      </c>
      <c r="C2679" s="2">
        <v>0.55000000000000004</v>
      </c>
      <c r="D2679" s="2">
        <v>4.2748999999999997</v>
      </c>
      <c r="E2679" s="2" t="s">
        <v>123</v>
      </c>
    </row>
    <row r="2680" spans="1:5" ht="20.25" customHeight="1" x14ac:dyDescent="0.15">
      <c r="A2680" s="2" t="s">
        <v>5611</v>
      </c>
      <c r="B2680" s="2" t="s">
        <v>5612</v>
      </c>
      <c r="C2680" s="2">
        <v>0.67</v>
      </c>
      <c r="D2680" s="2">
        <v>0.32279999999999998</v>
      </c>
      <c r="E2680" s="2" t="s">
        <v>667</v>
      </c>
    </row>
    <row r="2681" spans="1:5" ht="20.25" customHeight="1" x14ac:dyDescent="0.15">
      <c r="A2681" s="2" t="s">
        <v>5613</v>
      </c>
      <c r="B2681" s="2" t="s">
        <v>5614</v>
      </c>
      <c r="C2681" s="2">
        <v>1</v>
      </c>
      <c r="D2681" s="2">
        <v>2.4832999999999998</v>
      </c>
      <c r="E2681" s="2" t="s">
        <v>741</v>
      </c>
    </row>
    <row r="2682" spans="1:5" ht="20.25" customHeight="1" x14ac:dyDescent="0.15">
      <c r="A2682" s="2" t="s">
        <v>5615</v>
      </c>
      <c r="B2682" s="2" t="s">
        <v>5616</v>
      </c>
      <c r="C2682" s="2">
        <v>1.22</v>
      </c>
      <c r="D2682" s="2">
        <v>7.1863999999999999</v>
      </c>
      <c r="E2682" s="2" t="s">
        <v>3190</v>
      </c>
    </row>
    <row r="2683" spans="1:5" ht="20.25" customHeight="1" x14ac:dyDescent="0.15">
      <c r="A2683" s="2" t="s">
        <v>5617</v>
      </c>
      <c r="B2683" s="2" t="s">
        <v>5618</v>
      </c>
      <c r="C2683" s="2">
        <v>1.59</v>
      </c>
      <c r="D2683" s="2">
        <v>7.1532999999999998</v>
      </c>
      <c r="E2683" s="2" t="s">
        <v>201</v>
      </c>
    </row>
    <row r="2684" spans="1:5" ht="20.25" customHeight="1" x14ac:dyDescent="0.15">
      <c r="A2684" s="2" t="s">
        <v>5619</v>
      </c>
      <c r="B2684" s="2" t="s">
        <v>5620</v>
      </c>
      <c r="C2684" s="2">
        <v>1.6850000000000001</v>
      </c>
      <c r="D2684" s="2">
        <v>1.8738999999999999</v>
      </c>
      <c r="E2684" s="2" t="s">
        <v>265</v>
      </c>
    </row>
    <row r="2685" spans="1:5" ht="20.25" customHeight="1" x14ac:dyDescent="0.15">
      <c r="A2685" s="2" t="s">
        <v>5621</v>
      </c>
      <c r="B2685" s="2" t="s">
        <v>5622</v>
      </c>
      <c r="C2685" s="2">
        <v>2.5</v>
      </c>
      <c r="D2685" s="2">
        <v>10.8489</v>
      </c>
      <c r="E2685" s="2" t="s">
        <v>268</v>
      </c>
    </row>
    <row r="2686" spans="1:5" ht="20.25" customHeight="1" x14ac:dyDescent="0.15">
      <c r="A2686" s="2" t="s">
        <v>5623</v>
      </c>
      <c r="B2686" s="2" t="s">
        <v>5624</v>
      </c>
      <c r="C2686" s="2">
        <v>3.05</v>
      </c>
      <c r="D2686" s="2">
        <v>0.99450000000000005</v>
      </c>
      <c r="E2686" s="2" t="s">
        <v>3249</v>
      </c>
    </row>
    <row r="2687" spans="1:5" ht="20.25" customHeight="1" x14ac:dyDescent="0.15">
      <c r="A2687" s="2" t="s">
        <v>5625</v>
      </c>
      <c r="B2687" s="2" t="s">
        <v>5626</v>
      </c>
      <c r="C2687" s="2">
        <v>1.2</v>
      </c>
      <c r="D2687" s="2">
        <v>0.90510000000000002</v>
      </c>
      <c r="E2687" s="2" t="s">
        <v>747</v>
      </c>
    </row>
    <row r="2688" spans="1:5" ht="20.25" customHeight="1" x14ac:dyDescent="0.15">
      <c r="A2688" s="2" t="s">
        <v>5627</v>
      </c>
      <c r="B2688" s="2" t="s">
        <v>5628</v>
      </c>
      <c r="C2688" s="2">
        <v>0.05</v>
      </c>
      <c r="D2688" s="2">
        <v>2.1764000000000001</v>
      </c>
      <c r="E2688" s="2" t="s">
        <v>704</v>
      </c>
    </row>
    <row r="2689" spans="1:5" ht="20.25" customHeight="1" x14ac:dyDescent="0.15">
      <c r="A2689" s="2" t="s">
        <v>5629</v>
      </c>
      <c r="B2689" s="2" t="s">
        <v>5630</v>
      </c>
      <c r="C2689" s="2">
        <v>1.5149999999999999</v>
      </c>
      <c r="D2689" s="2">
        <v>0.44529999999999997</v>
      </c>
      <c r="E2689" s="2" t="s">
        <v>787</v>
      </c>
    </row>
    <row r="2690" spans="1:5" ht="20.25" customHeight="1" x14ac:dyDescent="0.15">
      <c r="A2690" s="2" t="s">
        <v>5631</v>
      </c>
      <c r="B2690" s="2" t="s">
        <v>5632</v>
      </c>
      <c r="C2690" s="2">
        <v>1.4</v>
      </c>
      <c r="D2690" s="2">
        <v>1.9531000000000001</v>
      </c>
      <c r="E2690" s="2" t="s">
        <v>506</v>
      </c>
    </row>
    <row r="2691" spans="1:5" ht="20.25" customHeight="1" x14ac:dyDescent="0.15">
      <c r="A2691" s="2" t="s">
        <v>5633</v>
      </c>
      <c r="B2691" s="2" t="s">
        <v>5634</v>
      </c>
      <c r="C2691" s="2">
        <v>0.14000000000000001</v>
      </c>
      <c r="D2691" s="2">
        <v>35.821199999999997</v>
      </c>
      <c r="E2691" s="2" t="s">
        <v>421</v>
      </c>
    </row>
    <row r="2692" spans="1:5" ht="20.25" customHeight="1" x14ac:dyDescent="0.15">
      <c r="A2692" s="2" t="s">
        <v>5635</v>
      </c>
      <c r="B2692" s="2" t="s">
        <v>5636</v>
      </c>
      <c r="C2692" s="2">
        <v>1.48</v>
      </c>
      <c r="D2692" s="2">
        <v>0.57340000000000002</v>
      </c>
      <c r="E2692" s="2" t="s">
        <v>1853</v>
      </c>
    </row>
    <row r="2693" spans="1:5" ht="20.25" customHeight="1" x14ac:dyDescent="0.15">
      <c r="A2693" s="2" t="s">
        <v>5637</v>
      </c>
      <c r="B2693" s="2" t="s">
        <v>5638</v>
      </c>
      <c r="C2693" s="2">
        <v>0.42</v>
      </c>
      <c r="D2693" s="2">
        <v>0.96840000000000004</v>
      </c>
      <c r="E2693" s="2" t="s">
        <v>574</v>
      </c>
    </row>
    <row r="2694" spans="1:5" ht="20.25" customHeight="1" x14ac:dyDescent="0.15">
      <c r="A2694" s="2" t="s">
        <v>5639</v>
      </c>
      <c r="B2694" s="2" t="s">
        <v>5640</v>
      </c>
      <c r="C2694" s="2">
        <v>3.24</v>
      </c>
      <c r="D2694" s="2">
        <v>2.9095</v>
      </c>
      <c r="E2694" s="2" t="s">
        <v>52</v>
      </c>
    </row>
    <row r="2695" spans="1:5" ht="20.25" customHeight="1" x14ac:dyDescent="0.15">
      <c r="A2695" s="2" t="s">
        <v>5641</v>
      </c>
      <c r="B2695" s="2" t="s">
        <v>5642</v>
      </c>
      <c r="C2695" s="2">
        <v>2.0750000000000002</v>
      </c>
      <c r="D2695" s="2">
        <v>29.478899999999999</v>
      </c>
      <c r="E2695" s="2" t="s">
        <v>68</v>
      </c>
    </row>
    <row r="2696" spans="1:5" ht="20.25" customHeight="1" x14ac:dyDescent="0.15">
      <c r="A2696" s="2" t="s">
        <v>5643</v>
      </c>
      <c r="B2696" s="2" t="s">
        <v>5644</v>
      </c>
      <c r="C2696" s="2">
        <v>0.71</v>
      </c>
      <c r="D2696" s="2">
        <v>0.44779999999999998</v>
      </c>
      <c r="E2696" s="2" t="s">
        <v>1403</v>
      </c>
    </row>
    <row r="2697" spans="1:5" ht="20.25" customHeight="1" x14ac:dyDescent="0.15">
      <c r="A2697" s="2" t="s">
        <v>5645</v>
      </c>
      <c r="B2697" s="2" t="s">
        <v>5646</v>
      </c>
      <c r="C2697" s="2">
        <v>-0.28999999999999998</v>
      </c>
      <c r="D2697" s="2">
        <v>6.7766000000000002</v>
      </c>
      <c r="E2697" s="2" t="s">
        <v>2463</v>
      </c>
    </row>
    <row r="2698" spans="1:5" ht="20.25" customHeight="1" x14ac:dyDescent="0.15">
      <c r="A2698" s="2" t="s">
        <v>5647</v>
      </c>
      <c r="B2698" s="2" t="s">
        <v>5648</v>
      </c>
      <c r="C2698" s="2">
        <v>3.02</v>
      </c>
      <c r="D2698" s="2">
        <v>0.99529999999999996</v>
      </c>
      <c r="E2698" s="2" t="s">
        <v>1099</v>
      </c>
    </row>
    <row r="2699" spans="1:5" ht="20.25" customHeight="1" x14ac:dyDescent="0.15">
      <c r="A2699" s="2" t="s">
        <v>5649</v>
      </c>
      <c r="B2699" s="2" t="s">
        <v>5650</v>
      </c>
      <c r="C2699" s="2">
        <v>0.35</v>
      </c>
      <c r="D2699" s="2">
        <v>6.9099999999999995E-2</v>
      </c>
      <c r="E2699" s="2" t="s">
        <v>667</v>
      </c>
    </row>
    <row r="2700" spans="1:5" ht="20.25" customHeight="1" x14ac:dyDescent="0.15">
      <c r="A2700" s="2" t="s">
        <v>5651</v>
      </c>
      <c r="B2700" s="2" t="s">
        <v>5652</v>
      </c>
      <c r="C2700" s="2">
        <v>2.2799999999999998</v>
      </c>
      <c r="D2700" s="2">
        <v>0.60140000000000005</v>
      </c>
      <c r="E2700" s="2" t="s">
        <v>1608</v>
      </c>
    </row>
    <row r="2701" spans="1:5" ht="20.25" customHeight="1" x14ac:dyDescent="0.15">
      <c r="A2701" s="2" t="s">
        <v>5653</v>
      </c>
      <c r="B2701" s="2" t="s">
        <v>5654</v>
      </c>
      <c r="C2701" s="2">
        <v>3.4</v>
      </c>
      <c r="D2701" s="2">
        <v>34.886299999999999</v>
      </c>
      <c r="E2701" s="2" t="s">
        <v>68</v>
      </c>
    </row>
    <row r="2702" spans="1:5" ht="20.25" customHeight="1" x14ac:dyDescent="0.15">
      <c r="A2702" s="2" t="s">
        <v>5655</v>
      </c>
      <c r="B2702" s="2" t="s">
        <v>5656</v>
      </c>
      <c r="C2702" s="2">
        <v>-1.1200000000000001</v>
      </c>
      <c r="D2702" s="2">
        <v>9.5315999999999992</v>
      </c>
      <c r="E2702" s="2" t="s">
        <v>605</v>
      </c>
    </row>
    <row r="2703" spans="1:5" ht="20.25" customHeight="1" x14ac:dyDescent="0.15">
      <c r="A2703" s="2" t="s">
        <v>5657</v>
      </c>
      <c r="B2703" s="2" t="s">
        <v>5658</v>
      </c>
      <c r="C2703" s="2">
        <v>1.18</v>
      </c>
      <c r="D2703" s="2">
        <v>5.8342000000000001</v>
      </c>
      <c r="E2703" s="2" t="s">
        <v>362</v>
      </c>
    </row>
    <row r="2704" spans="1:5" ht="20.25" customHeight="1" x14ac:dyDescent="0.15">
      <c r="A2704" s="2" t="s">
        <v>5659</v>
      </c>
      <c r="B2704" s="2" t="s">
        <v>5660</v>
      </c>
      <c r="C2704" s="2">
        <v>1.61</v>
      </c>
      <c r="D2704" s="2">
        <v>0.8075</v>
      </c>
      <c r="E2704" s="2" t="s">
        <v>690</v>
      </c>
    </row>
    <row r="2705" spans="1:5" ht="20.25" customHeight="1" x14ac:dyDescent="0.15">
      <c r="A2705" s="2" t="s">
        <v>5661</v>
      </c>
      <c r="B2705" s="2" t="s">
        <v>5662</v>
      </c>
      <c r="C2705" s="2">
        <v>3.91</v>
      </c>
      <c r="D2705" s="2">
        <v>3.1789000000000001</v>
      </c>
      <c r="E2705" s="2" t="s">
        <v>359</v>
      </c>
    </row>
    <row r="2706" spans="1:5" ht="20.25" customHeight="1" x14ac:dyDescent="0.15">
      <c r="A2706" s="2" t="s">
        <v>5663</v>
      </c>
      <c r="B2706" s="2" t="s">
        <v>5664</v>
      </c>
      <c r="C2706" s="2">
        <v>1.65</v>
      </c>
      <c r="D2706" s="2">
        <v>0.78080000000000005</v>
      </c>
      <c r="E2706" s="2" t="s">
        <v>201</v>
      </c>
    </row>
    <row r="2707" spans="1:5" ht="20.25" customHeight="1" x14ac:dyDescent="0.15">
      <c r="A2707" s="2" t="s">
        <v>5665</v>
      </c>
      <c r="B2707" s="2" t="s">
        <v>5666</v>
      </c>
      <c r="C2707" s="2">
        <v>-0.15</v>
      </c>
      <c r="D2707" s="2">
        <v>0.67530000000000001</v>
      </c>
      <c r="E2707" s="2" t="s">
        <v>750</v>
      </c>
    </row>
    <row r="2708" spans="1:5" ht="20.25" customHeight="1" x14ac:dyDescent="0.15">
      <c r="A2708" s="2" t="s">
        <v>5667</v>
      </c>
      <c r="B2708" s="2" t="s">
        <v>5668</v>
      </c>
      <c r="C2708" s="2">
        <v>2.2200000000000002</v>
      </c>
      <c r="D2708" s="2">
        <v>3.2201</v>
      </c>
      <c r="E2708" s="2" t="s">
        <v>68</v>
      </c>
    </row>
    <row r="2709" spans="1:5" ht="20.25" customHeight="1" x14ac:dyDescent="0.15">
      <c r="A2709" s="2" t="s">
        <v>5669</v>
      </c>
      <c r="B2709" s="2" t="s">
        <v>5670</v>
      </c>
      <c r="C2709" s="2">
        <v>-0.55000000000000004</v>
      </c>
      <c r="D2709" s="2">
        <v>3.8835999999999999</v>
      </c>
      <c r="E2709" s="2" t="s">
        <v>3053</v>
      </c>
    </row>
    <row r="2710" spans="1:5" ht="20.25" customHeight="1" x14ac:dyDescent="0.15">
      <c r="A2710" s="2" t="s">
        <v>5671</v>
      </c>
      <c r="B2710" s="2" t="s">
        <v>5672</v>
      </c>
      <c r="C2710" s="2">
        <v>0.83</v>
      </c>
      <c r="D2710" s="2">
        <v>0.89570000000000005</v>
      </c>
      <c r="E2710" s="2" t="s">
        <v>799</v>
      </c>
    </row>
    <row r="2711" spans="1:5" ht="20.25" customHeight="1" x14ac:dyDescent="0.15">
      <c r="A2711" s="2" t="s">
        <v>5673</v>
      </c>
      <c r="B2711" s="2" t="s">
        <v>5674</v>
      </c>
      <c r="C2711" s="2">
        <v>1.05</v>
      </c>
      <c r="D2711" s="2">
        <v>0.30409999999999998</v>
      </c>
      <c r="E2711" s="2" t="s">
        <v>713</v>
      </c>
    </row>
    <row r="2712" spans="1:5" ht="20.25" customHeight="1" x14ac:dyDescent="0.15">
      <c r="A2712" s="2" t="s">
        <v>5675</v>
      </c>
      <c r="B2712" s="2" t="s">
        <v>5676</v>
      </c>
      <c r="C2712" s="2">
        <v>1.77</v>
      </c>
      <c r="D2712" s="2">
        <v>1.7421</v>
      </c>
      <c r="E2712" s="2" t="s">
        <v>1853</v>
      </c>
    </row>
    <row r="2713" spans="1:5" ht="20.25" customHeight="1" x14ac:dyDescent="0.15">
      <c r="A2713" s="2" t="s">
        <v>5677</v>
      </c>
      <c r="B2713" s="2" t="s">
        <v>5678</v>
      </c>
      <c r="C2713" s="2">
        <v>0.19</v>
      </c>
      <c r="D2713" s="2">
        <v>0.37969999999999998</v>
      </c>
      <c r="E2713" s="2" t="s">
        <v>1061</v>
      </c>
    </row>
    <row r="2714" spans="1:5" ht="20.25" customHeight="1" x14ac:dyDescent="0.15">
      <c r="A2714" s="2" t="s">
        <v>5679</v>
      </c>
      <c r="B2714" s="2" t="s">
        <v>5680</v>
      </c>
      <c r="C2714" s="2">
        <v>0.41</v>
      </c>
      <c r="D2714" s="2">
        <v>1.3987000000000001</v>
      </c>
      <c r="E2714" s="2" t="s">
        <v>201</v>
      </c>
    </row>
    <row r="2715" spans="1:5" ht="20.25" customHeight="1" x14ac:dyDescent="0.15">
      <c r="A2715" s="2" t="s">
        <v>5681</v>
      </c>
      <c r="B2715" s="2" t="s">
        <v>5682</v>
      </c>
      <c r="C2715" s="2">
        <v>0.7</v>
      </c>
      <c r="D2715" s="2">
        <v>0.3624</v>
      </c>
      <c r="E2715" s="2" t="s">
        <v>310</v>
      </c>
    </row>
    <row r="2716" spans="1:5" ht="20.25" customHeight="1" x14ac:dyDescent="0.15">
      <c r="A2716" s="2" t="s">
        <v>5683</v>
      </c>
      <c r="B2716" s="2" t="s">
        <v>5684</v>
      </c>
      <c r="C2716" s="2">
        <v>2.4900000000000002</v>
      </c>
      <c r="D2716" s="2">
        <v>3.2538</v>
      </c>
      <c r="E2716" s="2" t="s">
        <v>406</v>
      </c>
    </row>
    <row r="2717" spans="1:5" ht="20.25" customHeight="1" x14ac:dyDescent="0.15">
      <c r="A2717" s="2" t="s">
        <v>5685</v>
      </c>
      <c r="B2717" s="2" t="s">
        <v>5686</v>
      </c>
      <c r="C2717" s="2">
        <v>1.24</v>
      </c>
      <c r="D2717" s="2">
        <v>1.0681</v>
      </c>
      <c r="E2717" s="2" t="s">
        <v>1139</v>
      </c>
    </row>
    <row r="2718" spans="1:5" ht="20.25" customHeight="1" x14ac:dyDescent="0.15">
      <c r="A2718" s="2" t="s">
        <v>5687</v>
      </c>
      <c r="B2718" s="2" t="s">
        <v>5688</v>
      </c>
      <c r="C2718" s="2">
        <v>1.45</v>
      </c>
      <c r="D2718" s="2">
        <v>2.3079999999999998</v>
      </c>
      <c r="E2718" s="2" t="s">
        <v>1263</v>
      </c>
    </row>
    <row r="2719" spans="1:5" ht="20.25" customHeight="1" x14ac:dyDescent="0.15">
      <c r="A2719" s="2" t="s">
        <v>5689</v>
      </c>
      <c r="B2719" s="2" t="s">
        <v>5690</v>
      </c>
      <c r="C2719" s="2">
        <v>1.66</v>
      </c>
      <c r="D2719" s="2">
        <v>2.6200999999999999</v>
      </c>
      <c r="E2719" s="2" t="s">
        <v>3102</v>
      </c>
    </row>
    <row r="2720" spans="1:5" ht="20.25" customHeight="1" x14ac:dyDescent="0.15">
      <c r="A2720" s="2" t="s">
        <v>5691</v>
      </c>
      <c r="B2720" s="2" t="s">
        <v>5692</v>
      </c>
      <c r="C2720" s="2">
        <v>0.115</v>
      </c>
      <c r="D2720" s="2">
        <v>5.2782999999999998</v>
      </c>
      <c r="E2720" s="2" t="s">
        <v>265</v>
      </c>
    </row>
    <row r="2721" spans="1:5" ht="20.25" customHeight="1" x14ac:dyDescent="0.15">
      <c r="A2721" s="2" t="s">
        <v>5693</v>
      </c>
      <c r="B2721" s="2" t="s">
        <v>5694</v>
      </c>
      <c r="C2721" s="2">
        <v>2.92</v>
      </c>
      <c r="D2721" s="2">
        <v>3.1440000000000001</v>
      </c>
      <c r="E2721" s="2" t="s">
        <v>371</v>
      </c>
    </row>
    <row r="2722" spans="1:5" ht="20.25" customHeight="1" x14ac:dyDescent="0.15">
      <c r="A2722" s="2" t="s">
        <v>5695</v>
      </c>
      <c r="B2722" s="2" t="s">
        <v>5696</v>
      </c>
      <c r="C2722" s="2">
        <v>0.2</v>
      </c>
      <c r="D2722" s="2">
        <v>3.04E-2</v>
      </c>
      <c r="E2722" s="2" t="s">
        <v>220</v>
      </c>
    </row>
    <row r="2723" spans="1:5" ht="20.25" customHeight="1" x14ac:dyDescent="0.15">
      <c r="A2723" s="2" t="s">
        <v>5697</v>
      </c>
      <c r="B2723" s="2" t="s">
        <v>5698</v>
      </c>
      <c r="C2723" s="2">
        <v>0.15</v>
      </c>
      <c r="D2723" s="2">
        <v>3.7995999999999999</v>
      </c>
      <c r="E2723" s="2" t="s">
        <v>265</v>
      </c>
    </row>
    <row r="2724" spans="1:5" ht="20.25" customHeight="1" x14ac:dyDescent="0.15">
      <c r="A2724" s="2" t="s">
        <v>5699</v>
      </c>
      <c r="B2724" s="2" t="s">
        <v>5700</v>
      </c>
      <c r="C2724" s="2">
        <v>1.47</v>
      </c>
      <c r="D2724" s="2">
        <v>0.89080000000000004</v>
      </c>
      <c r="E2724" s="2" t="s">
        <v>149</v>
      </c>
    </row>
    <row r="2725" spans="1:5" ht="20.25" customHeight="1" x14ac:dyDescent="0.15">
      <c r="A2725" s="2" t="s">
        <v>5701</v>
      </c>
      <c r="B2725" s="2" t="s">
        <v>5702</v>
      </c>
      <c r="C2725" s="2">
        <v>0.09</v>
      </c>
      <c r="D2725" s="2">
        <v>24.064800000000002</v>
      </c>
      <c r="E2725" s="2" t="s">
        <v>5703</v>
      </c>
    </row>
    <row r="2726" spans="1:5" ht="20.25" customHeight="1" x14ac:dyDescent="0.15">
      <c r="A2726" s="2" t="s">
        <v>5704</v>
      </c>
      <c r="B2726" s="2" t="s">
        <v>5705</v>
      </c>
      <c r="C2726" s="2">
        <v>2.04</v>
      </c>
      <c r="D2726" s="2">
        <v>2.0282</v>
      </c>
      <c r="E2726" s="2" t="s">
        <v>157</v>
      </c>
    </row>
    <row r="2727" spans="1:5" ht="20.25" customHeight="1" x14ac:dyDescent="0.15">
      <c r="A2727" s="2" t="s">
        <v>5706</v>
      </c>
      <c r="B2727" s="2" t="s">
        <v>5707</v>
      </c>
      <c r="C2727" s="2">
        <v>1.45</v>
      </c>
      <c r="D2727" s="2">
        <v>1.135</v>
      </c>
      <c r="E2727" s="2" t="s">
        <v>690</v>
      </c>
    </row>
    <row r="2728" spans="1:5" ht="20.25" customHeight="1" x14ac:dyDescent="0.15">
      <c r="A2728" s="2" t="s">
        <v>5708</v>
      </c>
      <c r="B2728" s="2" t="s">
        <v>5709</v>
      </c>
      <c r="C2728" s="2">
        <v>0.16</v>
      </c>
      <c r="D2728" s="2">
        <v>4.6962999999999999</v>
      </c>
      <c r="E2728" s="2" t="s">
        <v>1870</v>
      </c>
    </row>
    <row r="2729" spans="1:5" ht="20.25" customHeight="1" x14ac:dyDescent="0.15">
      <c r="A2729" s="2" t="s">
        <v>5710</v>
      </c>
      <c r="B2729" s="2" t="s">
        <v>5711</v>
      </c>
      <c r="C2729" s="2">
        <v>2.2200000000000002</v>
      </c>
      <c r="D2729" s="2">
        <v>0.1633</v>
      </c>
      <c r="E2729" s="2" t="s">
        <v>143</v>
      </c>
    </row>
    <row r="2730" spans="1:5" ht="20.25" customHeight="1" x14ac:dyDescent="0.15">
      <c r="A2730" s="2" t="s">
        <v>5712</v>
      </c>
      <c r="B2730" s="2" t="s">
        <v>5713</v>
      </c>
      <c r="C2730" s="2">
        <v>1.23</v>
      </c>
      <c r="D2730" s="2">
        <v>3.0247999999999999</v>
      </c>
      <c r="E2730" s="2" t="s">
        <v>561</v>
      </c>
    </row>
    <row r="2731" spans="1:5" ht="20.25" customHeight="1" x14ac:dyDescent="0.15">
      <c r="A2731" s="2" t="s">
        <v>5714</v>
      </c>
      <c r="B2731" s="2" t="s">
        <v>5715</v>
      </c>
      <c r="C2731" s="2">
        <v>4.1349999999999998</v>
      </c>
      <c r="D2731" s="2">
        <v>4.2366000000000001</v>
      </c>
      <c r="E2731" s="2" t="s">
        <v>406</v>
      </c>
    </row>
    <row r="2732" spans="1:5" ht="20.25" customHeight="1" x14ac:dyDescent="0.15">
      <c r="A2732" s="2" t="s">
        <v>5716</v>
      </c>
      <c r="B2732" s="2" t="s">
        <v>5717</v>
      </c>
      <c r="C2732" s="2">
        <v>-0.87</v>
      </c>
      <c r="D2732" s="2">
        <v>20.3034</v>
      </c>
      <c r="E2732" s="2" t="s">
        <v>551</v>
      </c>
    </row>
    <row r="2733" spans="1:5" ht="20.25" customHeight="1" x14ac:dyDescent="0.15">
      <c r="A2733" s="2" t="s">
        <v>5718</v>
      </c>
      <c r="B2733" s="2" t="s">
        <v>5719</v>
      </c>
      <c r="C2733" s="2">
        <v>0.28000000000000003</v>
      </c>
      <c r="D2733" s="2">
        <v>0.40849999999999997</v>
      </c>
      <c r="E2733" s="2" t="s">
        <v>3130</v>
      </c>
    </row>
    <row r="2734" spans="1:5" ht="20.25" customHeight="1" x14ac:dyDescent="0.15">
      <c r="A2734" s="2" t="s">
        <v>5720</v>
      </c>
      <c r="B2734" s="2" t="s">
        <v>5721</v>
      </c>
      <c r="C2734" s="2">
        <v>0.83</v>
      </c>
      <c r="D2734" s="2">
        <v>9.3531999999999993</v>
      </c>
      <c r="E2734" s="2" t="s">
        <v>421</v>
      </c>
    </row>
    <row r="2735" spans="1:5" ht="20.25" customHeight="1" x14ac:dyDescent="0.15">
      <c r="A2735" s="2" t="s">
        <v>5722</v>
      </c>
      <c r="B2735" s="2" t="s">
        <v>5723</v>
      </c>
      <c r="C2735" s="2">
        <v>2.62</v>
      </c>
      <c r="D2735" s="2">
        <v>4.5842000000000001</v>
      </c>
      <c r="E2735" s="2" t="s">
        <v>1061</v>
      </c>
    </row>
    <row r="2736" spans="1:5" ht="20.25" customHeight="1" x14ac:dyDescent="0.15">
      <c r="A2736" s="2" t="s">
        <v>5724</v>
      </c>
      <c r="B2736" s="2" t="s">
        <v>5725</v>
      </c>
      <c r="C2736" s="2">
        <v>1.0900000000000001</v>
      </c>
      <c r="D2736" s="2">
        <v>8.6644000000000005</v>
      </c>
      <c r="E2736" s="2" t="s">
        <v>371</v>
      </c>
    </row>
    <row r="2737" spans="1:5" ht="20.25" customHeight="1" x14ac:dyDescent="0.15">
      <c r="A2737" s="2" t="s">
        <v>5726</v>
      </c>
      <c r="B2737" s="2" t="s">
        <v>5727</v>
      </c>
      <c r="C2737" s="2">
        <v>-0.71</v>
      </c>
      <c r="D2737" s="2">
        <v>4.4234999999999998</v>
      </c>
      <c r="E2737" s="2" t="s">
        <v>498</v>
      </c>
    </row>
    <row r="2738" spans="1:5" ht="20.25" customHeight="1" x14ac:dyDescent="0.15">
      <c r="A2738" s="2" t="s">
        <v>5728</v>
      </c>
      <c r="B2738" s="2" t="s">
        <v>5729</v>
      </c>
      <c r="C2738" s="2">
        <v>0.47</v>
      </c>
      <c r="D2738" s="2">
        <v>40.2941</v>
      </c>
      <c r="E2738" s="2" t="s">
        <v>1691</v>
      </c>
    </row>
    <row r="2739" spans="1:5" ht="20.25" customHeight="1" x14ac:dyDescent="0.15">
      <c r="A2739" s="2" t="s">
        <v>5730</v>
      </c>
      <c r="B2739" s="2" t="s">
        <v>5731</v>
      </c>
      <c r="C2739" s="2">
        <v>0.215</v>
      </c>
      <c r="D2739" s="2">
        <v>2.8498999999999999</v>
      </c>
      <c r="E2739" s="2" t="s">
        <v>677</v>
      </c>
    </row>
    <row r="2740" spans="1:5" ht="20.25" customHeight="1" x14ac:dyDescent="0.15">
      <c r="A2740" s="2" t="s">
        <v>5732</v>
      </c>
      <c r="B2740" s="2" t="s">
        <v>5733</v>
      </c>
      <c r="C2740" s="2">
        <v>3.41</v>
      </c>
      <c r="D2740" s="2">
        <v>26.024699999999999</v>
      </c>
      <c r="E2740" s="2" t="s">
        <v>827</v>
      </c>
    </row>
    <row r="2741" spans="1:5" ht="20.25" customHeight="1" x14ac:dyDescent="0.15">
      <c r="A2741" s="2" t="s">
        <v>5734</v>
      </c>
      <c r="B2741" s="2" t="s">
        <v>5735</v>
      </c>
      <c r="C2741" s="2">
        <v>0.57999999999999996</v>
      </c>
      <c r="D2741" s="2">
        <v>2.6671999999999998</v>
      </c>
      <c r="E2741" s="2" t="s">
        <v>68</v>
      </c>
    </row>
    <row r="2742" spans="1:5" ht="20.25" customHeight="1" x14ac:dyDescent="0.15">
      <c r="A2742" s="2" t="s">
        <v>5736</v>
      </c>
      <c r="B2742" s="2" t="s">
        <v>5737</v>
      </c>
      <c r="C2742" s="2">
        <v>2.71</v>
      </c>
      <c r="D2742" s="2">
        <v>1.4751000000000001</v>
      </c>
      <c r="E2742" s="2" t="s">
        <v>157</v>
      </c>
    </row>
    <row r="2743" spans="1:5" ht="20.25" customHeight="1" x14ac:dyDescent="0.15">
      <c r="A2743" s="2" t="s">
        <v>5738</v>
      </c>
      <c r="B2743" s="2" t="s">
        <v>5739</v>
      </c>
      <c r="C2743" s="2">
        <v>-1.4950000000000001</v>
      </c>
      <c r="D2743" s="2">
        <v>8.8260000000000005</v>
      </c>
      <c r="E2743" s="2" t="s">
        <v>2374</v>
      </c>
    </row>
    <row r="2744" spans="1:5" ht="20.25" customHeight="1" x14ac:dyDescent="0.15">
      <c r="A2744" s="2" t="s">
        <v>5740</v>
      </c>
      <c r="B2744" s="2" t="s">
        <v>5741</v>
      </c>
      <c r="C2744" s="2">
        <v>0.25</v>
      </c>
      <c r="D2744" s="2">
        <v>10.0892</v>
      </c>
      <c r="E2744" s="2" t="s">
        <v>371</v>
      </c>
    </row>
    <row r="2745" spans="1:5" ht="20.25" customHeight="1" x14ac:dyDescent="0.15">
      <c r="A2745" s="2" t="s">
        <v>5742</v>
      </c>
      <c r="B2745" s="2" t="s">
        <v>5743</v>
      </c>
      <c r="C2745" s="2">
        <v>1.01</v>
      </c>
      <c r="D2745" s="2">
        <v>0.3332</v>
      </c>
      <c r="E2745" s="2" t="s">
        <v>3971</v>
      </c>
    </row>
    <row r="2746" spans="1:5" ht="20.25" customHeight="1" x14ac:dyDescent="0.15">
      <c r="A2746" s="2" t="s">
        <v>5744</v>
      </c>
      <c r="B2746" s="2" t="s">
        <v>5745</v>
      </c>
      <c r="C2746" s="2">
        <v>0.08</v>
      </c>
      <c r="D2746" s="2">
        <v>15.4451</v>
      </c>
      <c r="E2746" s="2" t="s">
        <v>391</v>
      </c>
    </row>
    <row r="2747" spans="1:5" ht="20.25" customHeight="1" x14ac:dyDescent="0.15">
      <c r="A2747" s="2" t="s">
        <v>5746</v>
      </c>
      <c r="B2747" s="2" t="s">
        <v>5747</v>
      </c>
      <c r="C2747" s="2">
        <v>2.6</v>
      </c>
      <c r="D2747" s="2">
        <v>3.1829000000000001</v>
      </c>
      <c r="E2747" s="2" t="s">
        <v>41</v>
      </c>
    </row>
    <row r="2748" spans="1:5" ht="20.25" customHeight="1" x14ac:dyDescent="0.15">
      <c r="A2748" s="2" t="s">
        <v>5748</v>
      </c>
      <c r="B2748" s="2" t="s">
        <v>5749</v>
      </c>
      <c r="C2748" s="2">
        <v>0.5</v>
      </c>
      <c r="D2748" s="2">
        <v>0.76039999999999996</v>
      </c>
      <c r="E2748" s="2" t="s">
        <v>81</v>
      </c>
    </row>
    <row r="2749" spans="1:5" ht="20.25" customHeight="1" x14ac:dyDescent="0.15">
      <c r="A2749" s="2" t="s">
        <v>5750</v>
      </c>
      <c r="B2749" s="2" t="s">
        <v>5751</v>
      </c>
      <c r="C2749" s="2">
        <v>-1.81</v>
      </c>
      <c r="D2749" s="2">
        <v>20.3032</v>
      </c>
      <c r="E2749" s="2" t="s">
        <v>483</v>
      </c>
    </row>
    <row r="2750" spans="1:5" ht="20.25" customHeight="1" x14ac:dyDescent="0.15">
      <c r="A2750" s="2" t="s">
        <v>5752</v>
      </c>
      <c r="B2750" s="2" t="s">
        <v>5753</v>
      </c>
      <c r="C2750" s="2">
        <v>-0.33</v>
      </c>
      <c r="D2750" s="2">
        <v>9.5859000000000005</v>
      </c>
      <c r="E2750" s="2" t="s">
        <v>371</v>
      </c>
    </row>
    <row r="2751" spans="1:5" ht="20.25" customHeight="1" x14ac:dyDescent="0.15">
      <c r="A2751" s="2" t="s">
        <v>5754</v>
      </c>
      <c r="B2751" s="2" t="s">
        <v>5755</v>
      </c>
      <c r="C2751" s="2">
        <v>1.06</v>
      </c>
      <c r="D2751" s="2">
        <v>0.83320000000000005</v>
      </c>
      <c r="E2751" s="2" t="s">
        <v>2038</v>
      </c>
    </row>
    <row r="2752" spans="1:5" ht="20.25" customHeight="1" x14ac:dyDescent="0.15">
      <c r="A2752" s="2" t="s">
        <v>5756</v>
      </c>
      <c r="B2752" s="2" t="s">
        <v>5757</v>
      </c>
      <c r="C2752" s="2">
        <v>0.84</v>
      </c>
      <c r="D2752" s="2">
        <v>30.744499999999999</v>
      </c>
      <c r="E2752" s="2" t="s">
        <v>630</v>
      </c>
    </row>
    <row r="2753" spans="1:5" ht="20.25" customHeight="1" x14ac:dyDescent="0.15">
      <c r="A2753" s="2" t="s">
        <v>5758</v>
      </c>
      <c r="B2753" s="2" t="s">
        <v>5759</v>
      </c>
      <c r="C2753" s="2">
        <v>0.88</v>
      </c>
      <c r="D2753" s="2">
        <v>3.0787</v>
      </c>
      <c r="E2753" s="2" t="s">
        <v>750</v>
      </c>
    </row>
    <row r="2754" spans="1:5" ht="20.25" customHeight="1" x14ac:dyDescent="0.15">
      <c r="A2754" s="2" t="s">
        <v>5760</v>
      </c>
      <c r="B2754" s="2" t="s">
        <v>5761</v>
      </c>
      <c r="C2754" s="2">
        <v>3.8</v>
      </c>
      <c r="D2754" s="2">
        <v>7.1753</v>
      </c>
      <c r="E2754" s="2" t="s">
        <v>1275</v>
      </c>
    </row>
    <row r="2755" spans="1:5" ht="20.25" customHeight="1" x14ac:dyDescent="0.15">
      <c r="A2755" s="2" t="s">
        <v>5762</v>
      </c>
      <c r="B2755" s="2" t="s">
        <v>5763</v>
      </c>
      <c r="C2755" s="2">
        <v>7.0000000000000007E-2</v>
      </c>
      <c r="D2755" s="2">
        <v>3.1320999999999999</v>
      </c>
      <c r="E2755" s="2" t="s">
        <v>2930</v>
      </c>
    </row>
    <row r="2756" spans="1:5" ht="20.25" customHeight="1" x14ac:dyDescent="0.15">
      <c r="A2756" s="2" t="s">
        <v>5764</v>
      </c>
      <c r="B2756" s="2" t="s">
        <v>5765</v>
      </c>
      <c r="C2756" s="2">
        <v>-0.68</v>
      </c>
      <c r="D2756" s="2">
        <v>62.054299999999998</v>
      </c>
      <c r="E2756" s="2" t="s">
        <v>228</v>
      </c>
    </row>
    <row r="2757" spans="1:5" ht="20.25" customHeight="1" x14ac:dyDescent="0.15">
      <c r="A2757" s="2" t="s">
        <v>5766</v>
      </c>
      <c r="B2757" s="2" t="s">
        <v>5767</v>
      </c>
      <c r="C2757" s="2">
        <v>-0.52</v>
      </c>
      <c r="D2757" s="2">
        <v>5.4690000000000003</v>
      </c>
      <c r="E2757" s="2" t="s">
        <v>667</v>
      </c>
    </row>
    <row r="2758" spans="1:5" ht="20.25" customHeight="1" x14ac:dyDescent="0.15">
      <c r="A2758" s="2" t="s">
        <v>5768</v>
      </c>
      <c r="B2758" s="2" t="s">
        <v>5769</v>
      </c>
      <c r="C2758" s="2">
        <v>1.94</v>
      </c>
      <c r="D2758" s="2">
        <v>2.8397000000000001</v>
      </c>
      <c r="E2758" s="2" t="s">
        <v>35</v>
      </c>
    </row>
    <row r="2759" spans="1:5" ht="20.25" customHeight="1" x14ac:dyDescent="0.15">
      <c r="A2759" s="2" t="s">
        <v>5770</v>
      </c>
      <c r="B2759" s="2" t="s">
        <v>5771</v>
      </c>
      <c r="C2759" s="2">
        <v>1.88</v>
      </c>
      <c r="D2759" s="2">
        <v>9.2667999999999999</v>
      </c>
      <c r="E2759" s="2" t="s">
        <v>1757</v>
      </c>
    </row>
    <row r="2760" spans="1:5" ht="20.25" customHeight="1" x14ac:dyDescent="0.15">
      <c r="A2760" s="2" t="s">
        <v>5772</v>
      </c>
      <c r="B2760" s="2" t="s">
        <v>5773</v>
      </c>
      <c r="C2760" s="2">
        <v>2.21</v>
      </c>
      <c r="D2760" s="2">
        <v>2.5518999999999998</v>
      </c>
      <c r="E2760" s="2" t="s">
        <v>406</v>
      </c>
    </row>
    <row r="2761" spans="1:5" ht="20.25" customHeight="1" x14ac:dyDescent="0.15">
      <c r="A2761" s="2" t="s">
        <v>5774</v>
      </c>
      <c r="B2761" s="2" t="s">
        <v>5775</v>
      </c>
      <c r="C2761" s="2">
        <v>2.0099999999999998</v>
      </c>
      <c r="D2761" s="2">
        <v>2.8189000000000002</v>
      </c>
      <c r="E2761" s="2" t="s">
        <v>1145</v>
      </c>
    </row>
    <row r="2762" spans="1:5" ht="20.25" customHeight="1" x14ac:dyDescent="0.15">
      <c r="A2762" s="2" t="s">
        <v>5776</v>
      </c>
      <c r="B2762" s="2" t="s">
        <v>5777</v>
      </c>
      <c r="C2762" s="2">
        <v>1.51</v>
      </c>
      <c r="D2762" s="2">
        <v>0.33989999999999998</v>
      </c>
      <c r="E2762" s="2" t="s">
        <v>713</v>
      </c>
    </row>
    <row r="2763" spans="1:5" ht="20.25" customHeight="1" x14ac:dyDescent="0.15">
      <c r="A2763" s="2" t="s">
        <v>5778</v>
      </c>
      <c r="B2763" s="2" t="s">
        <v>5779</v>
      </c>
      <c r="C2763" s="2">
        <v>1.59</v>
      </c>
      <c r="D2763" s="2">
        <v>1.2829999999999999</v>
      </c>
      <c r="E2763" s="2" t="s">
        <v>406</v>
      </c>
    </row>
    <row r="2764" spans="1:5" ht="20.25" customHeight="1" x14ac:dyDescent="0.15">
      <c r="A2764" s="2" t="s">
        <v>5780</v>
      </c>
      <c r="B2764" s="2" t="s">
        <v>5781</v>
      </c>
      <c r="C2764" s="2">
        <v>1.03</v>
      </c>
      <c r="D2764" s="2">
        <v>1.7724</v>
      </c>
      <c r="E2764" s="2" t="s">
        <v>1041</v>
      </c>
    </row>
    <row r="2765" spans="1:5" ht="20.25" customHeight="1" x14ac:dyDescent="0.15">
      <c r="A2765" s="2" t="s">
        <v>5782</v>
      </c>
      <c r="B2765" s="2" t="s">
        <v>5783</v>
      </c>
      <c r="C2765" s="2">
        <v>2.2999999999999998</v>
      </c>
      <c r="D2765" s="2">
        <v>9.4100000000000003E-2</v>
      </c>
      <c r="E2765" s="2" t="s">
        <v>89</v>
      </c>
    </row>
    <row r="2766" spans="1:5" ht="20.25" customHeight="1" x14ac:dyDescent="0.15">
      <c r="A2766" s="2" t="s">
        <v>5784</v>
      </c>
      <c r="B2766" s="2" t="s">
        <v>5785</v>
      </c>
      <c r="C2766" s="2">
        <v>-0.56999999999999995</v>
      </c>
      <c r="D2766" s="2">
        <v>19.013000000000002</v>
      </c>
      <c r="E2766" s="2" t="s">
        <v>633</v>
      </c>
    </row>
    <row r="2767" spans="1:5" ht="20.25" customHeight="1" x14ac:dyDescent="0.15">
      <c r="A2767" s="2" t="s">
        <v>5786</v>
      </c>
      <c r="B2767" s="2" t="s">
        <v>5787</v>
      </c>
      <c r="C2767" s="2">
        <v>2.83</v>
      </c>
      <c r="D2767" s="2">
        <v>14.369899999999999</v>
      </c>
      <c r="E2767" s="2" t="s">
        <v>1034</v>
      </c>
    </row>
    <row r="2768" spans="1:5" ht="20.25" customHeight="1" x14ac:dyDescent="0.15">
      <c r="A2768" s="2" t="s">
        <v>5788</v>
      </c>
      <c r="B2768" s="2" t="s">
        <v>5789</v>
      </c>
      <c r="C2768" s="2">
        <v>0.34</v>
      </c>
      <c r="D2768" s="2">
        <v>1.6898</v>
      </c>
      <c r="E2768" s="2" t="s">
        <v>171</v>
      </c>
    </row>
    <row r="2769" spans="1:5" ht="20.25" customHeight="1" x14ac:dyDescent="0.15">
      <c r="A2769" s="2" t="s">
        <v>5790</v>
      </c>
      <c r="B2769" s="2" t="s">
        <v>5791</v>
      </c>
      <c r="C2769" s="2">
        <v>-5.49</v>
      </c>
      <c r="D2769" s="2">
        <v>9.9266000000000005</v>
      </c>
      <c r="E2769" s="2" t="s">
        <v>677</v>
      </c>
    </row>
    <row r="2770" spans="1:5" ht="20.25" customHeight="1" x14ac:dyDescent="0.15">
      <c r="A2770" s="2" t="s">
        <v>5792</v>
      </c>
      <c r="B2770" s="2" t="s">
        <v>5793</v>
      </c>
      <c r="C2770" s="2">
        <v>-0.7</v>
      </c>
      <c r="D2770" s="2">
        <v>2.8573</v>
      </c>
      <c r="E2770" s="2" t="s">
        <v>13</v>
      </c>
    </row>
    <row r="2771" spans="1:5" ht="20.25" customHeight="1" x14ac:dyDescent="0.15">
      <c r="A2771" s="2" t="s">
        <v>5794</v>
      </c>
      <c r="B2771" s="2" t="s">
        <v>5795</v>
      </c>
      <c r="C2771" s="2">
        <v>0.38</v>
      </c>
      <c r="D2771" s="2">
        <v>0.29170000000000001</v>
      </c>
      <c r="E2771" s="2" t="s">
        <v>450</v>
      </c>
    </row>
    <row r="2772" spans="1:5" ht="20.25" customHeight="1" x14ac:dyDescent="0.15">
      <c r="A2772" s="2" t="s">
        <v>5796</v>
      </c>
      <c r="B2772" s="2" t="s">
        <v>5797</v>
      </c>
      <c r="C2772" s="2">
        <v>2.41</v>
      </c>
      <c r="D2772" s="2">
        <v>5.6811999999999996</v>
      </c>
      <c r="E2772" s="2" t="s">
        <v>86</v>
      </c>
    </row>
    <row r="2773" spans="1:5" ht="20.25" customHeight="1" x14ac:dyDescent="0.15">
      <c r="A2773" s="2" t="s">
        <v>5798</v>
      </c>
      <c r="B2773" s="2" t="s">
        <v>5799</v>
      </c>
      <c r="C2773" s="2">
        <v>0.5</v>
      </c>
      <c r="D2773" s="2">
        <v>40.602499999999999</v>
      </c>
      <c r="E2773" s="2" t="s">
        <v>44</v>
      </c>
    </row>
    <row r="2774" spans="1:5" ht="20.25" customHeight="1" x14ac:dyDescent="0.15">
      <c r="A2774" s="2" t="s">
        <v>5800</v>
      </c>
      <c r="B2774" s="2" t="s">
        <v>5801</v>
      </c>
      <c r="C2774" s="2">
        <v>0.01</v>
      </c>
      <c r="D2774" s="2">
        <v>12.2117</v>
      </c>
      <c r="E2774" s="2" t="s">
        <v>542</v>
      </c>
    </row>
    <row r="2775" spans="1:5" ht="20.25" customHeight="1" x14ac:dyDescent="0.15">
      <c r="A2775" s="2" t="s">
        <v>5802</v>
      </c>
      <c r="B2775" s="2" t="s">
        <v>5803</v>
      </c>
      <c r="C2775" s="2">
        <v>0.7</v>
      </c>
      <c r="D2775" s="2">
        <v>1.3867</v>
      </c>
      <c r="E2775" s="2" t="s">
        <v>1608</v>
      </c>
    </row>
    <row r="2776" spans="1:5" ht="20.25" customHeight="1" x14ac:dyDescent="0.15">
      <c r="A2776" s="2" t="s">
        <v>5804</v>
      </c>
      <c r="B2776" s="2" t="s">
        <v>5805</v>
      </c>
      <c r="C2776" s="2">
        <v>0.98</v>
      </c>
      <c r="D2776" s="2">
        <v>1.4081999999999999</v>
      </c>
      <c r="E2776" s="2" t="s">
        <v>1139</v>
      </c>
    </row>
    <row r="2777" spans="1:5" ht="20.25" customHeight="1" x14ac:dyDescent="0.15">
      <c r="A2777" s="2" t="s">
        <v>5806</v>
      </c>
      <c r="B2777" s="2" t="s">
        <v>5807</v>
      </c>
      <c r="C2777" s="2">
        <v>0.43</v>
      </c>
      <c r="D2777" s="2">
        <v>0.1147</v>
      </c>
      <c r="E2777" s="2" t="s">
        <v>344</v>
      </c>
    </row>
    <row r="2778" spans="1:5" ht="20.25" customHeight="1" x14ac:dyDescent="0.15">
      <c r="A2778" s="2" t="s">
        <v>5808</v>
      </c>
      <c r="B2778" s="2" t="s">
        <v>5809</v>
      </c>
      <c r="C2778" s="2">
        <v>0.36</v>
      </c>
      <c r="D2778" s="2">
        <v>5.2492999999999999</v>
      </c>
      <c r="E2778" s="2" t="s">
        <v>713</v>
      </c>
    </row>
    <row r="2779" spans="1:5" ht="20.25" customHeight="1" x14ac:dyDescent="0.15">
      <c r="A2779" s="2" t="s">
        <v>5810</v>
      </c>
      <c r="B2779" s="2" t="s">
        <v>5811</v>
      </c>
      <c r="C2779" s="2">
        <v>0.32</v>
      </c>
      <c r="D2779" s="2">
        <v>6.4721000000000002</v>
      </c>
      <c r="E2779" s="2" t="s">
        <v>260</v>
      </c>
    </row>
    <row r="2780" spans="1:5" ht="20.25" customHeight="1" x14ac:dyDescent="0.15">
      <c r="A2780" s="2" t="s">
        <v>5812</v>
      </c>
      <c r="B2780" s="2" t="s">
        <v>5813</v>
      </c>
      <c r="C2780" s="2">
        <v>1.39</v>
      </c>
      <c r="D2780" s="2">
        <v>2.8241999999999998</v>
      </c>
      <c r="E2780" s="2" t="s">
        <v>421</v>
      </c>
    </row>
    <row r="2781" spans="1:5" ht="20.25" customHeight="1" x14ac:dyDescent="0.15">
      <c r="A2781" s="2" t="s">
        <v>5814</v>
      </c>
      <c r="B2781" s="2" t="s">
        <v>5815</v>
      </c>
      <c r="C2781" s="2">
        <v>1.0900000000000001</v>
      </c>
      <c r="D2781" s="2">
        <v>2.3169</v>
      </c>
      <c r="E2781" s="2" t="s">
        <v>704</v>
      </c>
    </row>
    <row r="2782" spans="1:5" ht="20.25" customHeight="1" x14ac:dyDescent="0.15">
      <c r="A2782" s="2" t="s">
        <v>5816</v>
      </c>
      <c r="B2782" s="2" t="s">
        <v>5817</v>
      </c>
      <c r="C2782" s="2">
        <v>1.08</v>
      </c>
      <c r="D2782" s="2">
        <v>125.66800000000001</v>
      </c>
      <c r="E2782" s="2" t="s">
        <v>633</v>
      </c>
    </row>
    <row r="2783" spans="1:5" ht="20.25" customHeight="1" x14ac:dyDescent="0.15">
      <c r="A2783" s="2" t="s">
        <v>5818</v>
      </c>
      <c r="B2783" s="2" t="s">
        <v>5819</v>
      </c>
      <c r="C2783" s="2">
        <v>-0.16</v>
      </c>
      <c r="D2783" s="2">
        <v>45.259</v>
      </c>
      <c r="E2783" s="2" t="s">
        <v>406</v>
      </c>
    </row>
    <row r="2784" spans="1:5" ht="20.25" customHeight="1" x14ac:dyDescent="0.15">
      <c r="A2784" s="2" t="s">
        <v>5820</v>
      </c>
      <c r="B2784" s="2" t="s">
        <v>5821</v>
      </c>
      <c r="C2784" s="2">
        <v>1.2250000000000001</v>
      </c>
      <c r="D2784" s="2">
        <v>1.42</v>
      </c>
      <c r="E2784" s="2" t="s">
        <v>931</v>
      </c>
    </row>
    <row r="2785" spans="1:5" ht="20.25" customHeight="1" x14ac:dyDescent="0.15">
      <c r="A2785" s="2" t="s">
        <v>5822</v>
      </c>
      <c r="B2785" s="2" t="s">
        <v>5823</v>
      </c>
      <c r="C2785" s="2">
        <v>-1.82</v>
      </c>
      <c r="D2785" s="2">
        <v>398.41359999999997</v>
      </c>
      <c r="E2785" s="2" t="s">
        <v>818</v>
      </c>
    </row>
    <row r="2786" spans="1:5" ht="20.25" customHeight="1" x14ac:dyDescent="0.15">
      <c r="A2786" s="2" t="s">
        <v>5824</v>
      </c>
      <c r="B2786" s="2" t="s">
        <v>5825</v>
      </c>
      <c r="C2786" s="2">
        <v>0.67</v>
      </c>
      <c r="D2786" s="2">
        <v>2.0663999999999998</v>
      </c>
      <c r="E2786" s="2" t="s">
        <v>359</v>
      </c>
    </row>
    <row r="2787" spans="1:5" ht="20.25" customHeight="1" x14ac:dyDescent="0.15">
      <c r="A2787" s="2" t="s">
        <v>5826</v>
      </c>
      <c r="B2787" s="2" t="s">
        <v>5827</v>
      </c>
      <c r="C2787" s="2">
        <v>0.3</v>
      </c>
      <c r="D2787" s="2">
        <v>32.240299999999998</v>
      </c>
      <c r="E2787" s="2" t="s">
        <v>362</v>
      </c>
    </row>
    <row r="2788" spans="1:5" ht="20.25" customHeight="1" x14ac:dyDescent="0.15">
      <c r="A2788" s="2" t="s">
        <v>5828</v>
      </c>
      <c r="B2788" s="2" t="s">
        <v>5829</v>
      </c>
      <c r="C2788" s="2">
        <v>1.155</v>
      </c>
      <c r="D2788" s="2">
        <v>2.1901999999999999</v>
      </c>
      <c r="E2788" s="2" t="s">
        <v>747</v>
      </c>
    </row>
    <row r="2789" spans="1:5" ht="20.25" customHeight="1" x14ac:dyDescent="0.15">
      <c r="A2789" s="2" t="s">
        <v>5830</v>
      </c>
      <c r="B2789" s="2" t="s">
        <v>5831</v>
      </c>
      <c r="C2789" s="2">
        <v>0.96</v>
      </c>
      <c r="D2789" s="2">
        <v>30.685300000000002</v>
      </c>
      <c r="E2789" s="2" t="s">
        <v>374</v>
      </c>
    </row>
    <row r="2790" spans="1:5" ht="20.25" customHeight="1" x14ac:dyDescent="0.15">
      <c r="A2790" s="2" t="s">
        <v>5832</v>
      </c>
      <c r="B2790" s="2" t="s">
        <v>5833</v>
      </c>
      <c r="C2790" s="2">
        <v>0.98</v>
      </c>
      <c r="D2790" s="2">
        <v>4.4755000000000003</v>
      </c>
      <c r="E2790" s="2" t="s">
        <v>459</v>
      </c>
    </row>
    <row r="2791" spans="1:5" ht="20.25" customHeight="1" x14ac:dyDescent="0.15">
      <c r="A2791" s="2" t="s">
        <v>5834</v>
      </c>
      <c r="B2791" s="2" t="s">
        <v>5835</v>
      </c>
      <c r="C2791" s="2">
        <v>1.415</v>
      </c>
      <c r="D2791" s="2">
        <v>6.7931999999999997</v>
      </c>
      <c r="E2791" s="2" t="s">
        <v>1997</v>
      </c>
    </row>
    <row r="2792" spans="1:5" ht="20.25" customHeight="1" x14ac:dyDescent="0.15">
      <c r="A2792" s="2" t="s">
        <v>5836</v>
      </c>
      <c r="B2792" s="2" t="s">
        <v>5837</v>
      </c>
      <c r="C2792" s="2">
        <v>-1.43</v>
      </c>
      <c r="D2792" s="2">
        <v>27.618600000000001</v>
      </c>
      <c r="E2792" s="2" t="s">
        <v>198</v>
      </c>
    </row>
    <row r="2793" spans="1:5" ht="20.25" customHeight="1" x14ac:dyDescent="0.15">
      <c r="A2793" s="2" t="s">
        <v>5838</v>
      </c>
      <c r="B2793" s="2" t="s">
        <v>5839</v>
      </c>
      <c r="C2793" s="2">
        <v>1.7250000000000001</v>
      </c>
      <c r="D2793" s="2">
        <v>29.0031</v>
      </c>
      <c r="E2793" s="2" t="s">
        <v>506</v>
      </c>
    </row>
    <row r="2794" spans="1:5" ht="20.25" customHeight="1" x14ac:dyDescent="0.15">
      <c r="A2794" s="2" t="s">
        <v>5840</v>
      </c>
      <c r="B2794" s="2" t="s">
        <v>5841</v>
      </c>
      <c r="C2794" s="2">
        <v>-0.28999999999999998</v>
      </c>
      <c r="D2794" s="2">
        <v>11.0936</v>
      </c>
      <c r="E2794" s="2" t="s">
        <v>44</v>
      </c>
    </row>
    <row r="2795" spans="1:5" ht="20.25" customHeight="1" x14ac:dyDescent="0.15">
      <c r="A2795" s="2" t="s">
        <v>5842</v>
      </c>
      <c r="B2795" s="2" t="s">
        <v>5843</v>
      </c>
      <c r="C2795" s="2">
        <v>-0.12</v>
      </c>
      <c r="D2795" s="2">
        <v>17.046399999999998</v>
      </c>
      <c r="E2795" s="2" t="s">
        <v>2681</v>
      </c>
    </row>
    <row r="2796" spans="1:5" ht="20.25" customHeight="1" x14ac:dyDescent="0.15">
      <c r="A2796" s="2" t="s">
        <v>5844</v>
      </c>
      <c r="B2796" s="2" t="s">
        <v>5845</v>
      </c>
      <c r="C2796" s="2">
        <v>-0.26</v>
      </c>
      <c r="D2796" s="2">
        <v>0.84570000000000001</v>
      </c>
      <c r="E2796" s="2" t="s">
        <v>176</v>
      </c>
    </row>
    <row r="2797" spans="1:5" ht="20.25" customHeight="1" x14ac:dyDescent="0.15">
      <c r="A2797" s="2" t="s">
        <v>5846</v>
      </c>
      <c r="B2797" s="2" t="s">
        <v>5847</v>
      </c>
      <c r="C2797" s="2">
        <v>1.81</v>
      </c>
      <c r="D2797" s="2">
        <v>5.4577</v>
      </c>
      <c r="E2797" s="2" t="s">
        <v>204</v>
      </c>
    </row>
    <row r="2798" spans="1:5" ht="20.25" customHeight="1" x14ac:dyDescent="0.15">
      <c r="A2798" s="2" t="s">
        <v>5848</v>
      </c>
      <c r="B2798" s="2" t="s">
        <v>5849</v>
      </c>
      <c r="C2798" s="2">
        <v>2.15</v>
      </c>
      <c r="D2798" s="2">
        <v>170.21530000000001</v>
      </c>
      <c r="E2798" s="2" t="s">
        <v>310</v>
      </c>
    </row>
    <row r="2799" spans="1:5" ht="20.25" customHeight="1" x14ac:dyDescent="0.15">
      <c r="A2799" s="2" t="s">
        <v>5850</v>
      </c>
      <c r="B2799" s="2" t="s">
        <v>5851</v>
      </c>
      <c r="C2799" s="2">
        <v>0.1</v>
      </c>
      <c r="D2799" s="2">
        <v>3.49E-2</v>
      </c>
      <c r="E2799" s="2" t="s">
        <v>713</v>
      </c>
    </row>
    <row r="2800" spans="1:5" ht="20.25" customHeight="1" x14ac:dyDescent="0.15">
      <c r="A2800" s="2" t="s">
        <v>5852</v>
      </c>
      <c r="B2800" s="2" t="s">
        <v>5853</v>
      </c>
      <c r="C2800" s="2">
        <v>3.09</v>
      </c>
      <c r="D2800" s="2">
        <v>1.5235000000000001</v>
      </c>
      <c r="E2800" s="2" t="s">
        <v>2930</v>
      </c>
    </row>
    <row r="2801" spans="1:5" ht="20.25" customHeight="1" x14ac:dyDescent="0.15">
      <c r="A2801" s="2" t="s">
        <v>5854</v>
      </c>
      <c r="B2801" s="2" t="s">
        <v>5855</v>
      </c>
      <c r="C2801" s="2">
        <v>1.01</v>
      </c>
      <c r="D2801" s="2">
        <v>0.71399999999999997</v>
      </c>
      <c r="E2801" s="2" t="s">
        <v>201</v>
      </c>
    </row>
    <row r="2802" spans="1:5" ht="20.25" customHeight="1" x14ac:dyDescent="0.15">
      <c r="A2802" s="2" t="s">
        <v>5856</v>
      </c>
      <c r="B2802" s="2" t="s">
        <v>5857</v>
      </c>
      <c r="C2802" s="2">
        <v>-0.42</v>
      </c>
      <c r="D2802" s="2">
        <v>12.4496</v>
      </c>
      <c r="E2802" s="2" t="s">
        <v>220</v>
      </c>
    </row>
    <row r="2803" spans="1:5" ht="20.25" customHeight="1" x14ac:dyDescent="0.15">
      <c r="A2803" s="2" t="s">
        <v>5858</v>
      </c>
      <c r="B2803" s="2" t="s">
        <v>5859</v>
      </c>
      <c r="C2803" s="2">
        <v>-0.52</v>
      </c>
      <c r="D2803" s="2">
        <v>14.273999999999999</v>
      </c>
      <c r="E2803" s="2" t="s">
        <v>1061</v>
      </c>
    </row>
    <row r="2804" spans="1:5" ht="20.25" customHeight="1" x14ac:dyDescent="0.15">
      <c r="A2804" s="2" t="s">
        <v>5860</v>
      </c>
      <c r="B2804" s="2" t="s">
        <v>5861</v>
      </c>
      <c r="C2804" s="2">
        <v>0.46</v>
      </c>
      <c r="D2804" s="2">
        <v>1.9017999999999999</v>
      </c>
      <c r="E2804" s="2" t="s">
        <v>344</v>
      </c>
    </row>
    <row r="2805" spans="1:5" ht="20.25" customHeight="1" x14ac:dyDescent="0.15">
      <c r="A2805" s="2" t="s">
        <v>5862</v>
      </c>
      <c r="B2805" s="2" t="s">
        <v>5863</v>
      </c>
      <c r="C2805" s="2">
        <v>2.16</v>
      </c>
      <c r="D2805" s="2">
        <v>37.512300000000003</v>
      </c>
      <c r="E2805" s="2" t="s">
        <v>55</v>
      </c>
    </row>
    <row r="2806" spans="1:5" ht="20.25" customHeight="1" x14ac:dyDescent="0.15">
      <c r="A2806" s="2" t="s">
        <v>5864</v>
      </c>
      <c r="B2806" s="2" t="s">
        <v>5865</v>
      </c>
      <c r="C2806" s="2">
        <v>0.22</v>
      </c>
      <c r="D2806" s="2">
        <v>3.2648000000000001</v>
      </c>
      <c r="E2806" s="2" t="s">
        <v>931</v>
      </c>
    </row>
    <row r="2807" spans="1:5" ht="20.25" customHeight="1" x14ac:dyDescent="0.15">
      <c r="A2807" s="2" t="s">
        <v>5866</v>
      </c>
      <c r="B2807" s="2" t="s">
        <v>5867</v>
      </c>
      <c r="C2807" s="2">
        <v>-0.03</v>
      </c>
      <c r="D2807" s="2">
        <v>29.648</v>
      </c>
      <c r="E2807" s="2" t="s">
        <v>421</v>
      </c>
    </row>
    <row r="2808" spans="1:5" ht="20.25" customHeight="1" x14ac:dyDescent="0.15">
      <c r="A2808" s="2" t="s">
        <v>5868</v>
      </c>
      <c r="B2808" s="2" t="s">
        <v>5869</v>
      </c>
      <c r="C2808" s="2">
        <v>0.47</v>
      </c>
      <c r="D2808" s="2">
        <v>5.2504</v>
      </c>
      <c r="E2808" s="2" t="s">
        <v>371</v>
      </c>
    </row>
    <row r="2809" spans="1:5" ht="20.25" customHeight="1" x14ac:dyDescent="0.15">
      <c r="A2809" s="2" t="s">
        <v>5870</v>
      </c>
      <c r="B2809" s="2" t="s">
        <v>5871</v>
      </c>
      <c r="C2809" s="2">
        <v>1.69</v>
      </c>
      <c r="D2809" s="2">
        <v>1.5550999999999999</v>
      </c>
      <c r="E2809" s="2" t="s">
        <v>862</v>
      </c>
    </row>
    <row r="2810" spans="1:5" ht="20.25" customHeight="1" x14ac:dyDescent="0.15">
      <c r="A2810" s="2" t="s">
        <v>5872</v>
      </c>
      <c r="B2810" s="2" t="s">
        <v>5873</v>
      </c>
      <c r="C2810" s="2">
        <v>0.33</v>
      </c>
      <c r="D2810" s="2">
        <v>0.97440000000000004</v>
      </c>
      <c r="E2810" s="2" t="s">
        <v>1061</v>
      </c>
    </row>
    <row r="2811" spans="1:5" ht="20.25" customHeight="1" x14ac:dyDescent="0.15">
      <c r="A2811" s="2" t="s">
        <v>5874</v>
      </c>
      <c r="B2811" s="2" t="s">
        <v>5875</v>
      </c>
      <c r="C2811" s="2">
        <v>0.73</v>
      </c>
      <c r="D2811" s="2">
        <v>1.0921000000000001</v>
      </c>
      <c r="E2811" s="2" t="s">
        <v>176</v>
      </c>
    </row>
    <row r="2812" spans="1:5" ht="20.25" customHeight="1" x14ac:dyDescent="0.15">
      <c r="A2812" s="2" t="s">
        <v>5876</v>
      </c>
      <c r="B2812" s="2" t="s">
        <v>5877</v>
      </c>
      <c r="C2812" s="2">
        <v>0.88</v>
      </c>
      <c r="D2812" s="2">
        <v>4.4800000000000004</v>
      </c>
      <c r="E2812" s="2" t="s">
        <v>621</v>
      </c>
    </row>
    <row r="2813" spans="1:5" ht="20.25" customHeight="1" x14ac:dyDescent="0.15">
      <c r="A2813" s="2" t="s">
        <v>5878</v>
      </c>
      <c r="B2813" s="2" t="s">
        <v>5879</v>
      </c>
      <c r="C2813" s="2">
        <v>2.335</v>
      </c>
      <c r="D2813" s="2">
        <v>4.5297999999999998</v>
      </c>
      <c r="E2813" s="2" t="s">
        <v>86</v>
      </c>
    </row>
    <row r="2814" spans="1:5" ht="20.25" customHeight="1" x14ac:dyDescent="0.15">
      <c r="A2814" s="2" t="s">
        <v>5880</v>
      </c>
      <c r="B2814" s="2" t="s">
        <v>5881</v>
      </c>
      <c r="C2814" s="2">
        <v>0.7</v>
      </c>
      <c r="D2814" s="2">
        <v>12.861800000000001</v>
      </c>
      <c r="E2814" s="2" t="s">
        <v>385</v>
      </c>
    </row>
    <row r="2815" spans="1:5" ht="20.25" customHeight="1" x14ac:dyDescent="0.15">
      <c r="A2815" s="2" t="s">
        <v>5882</v>
      </c>
      <c r="B2815" s="2" t="s">
        <v>5883</v>
      </c>
      <c r="C2815" s="2">
        <v>0.68</v>
      </c>
      <c r="D2815" s="2">
        <v>489.13350000000003</v>
      </c>
      <c r="E2815" s="2" t="s">
        <v>1056</v>
      </c>
    </row>
    <row r="2816" spans="1:5" ht="20.25" customHeight="1" x14ac:dyDescent="0.15">
      <c r="A2816" s="2" t="s">
        <v>5884</v>
      </c>
      <c r="B2816" s="2" t="s">
        <v>5885</v>
      </c>
      <c r="C2816" s="2">
        <v>1.51</v>
      </c>
      <c r="D2816" s="2">
        <v>1.2068000000000001</v>
      </c>
      <c r="E2816" s="2" t="s">
        <v>299</v>
      </c>
    </row>
    <row r="2817" spans="1:5" ht="20.25" customHeight="1" x14ac:dyDescent="0.15">
      <c r="A2817" s="2" t="s">
        <v>5886</v>
      </c>
      <c r="B2817" s="2" t="s">
        <v>5887</v>
      </c>
      <c r="C2817" s="2">
        <v>-1.74</v>
      </c>
      <c r="D2817" s="2">
        <v>41.8735</v>
      </c>
      <c r="E2817" s="2" t="s">
        <v>542</v>
      </c>
    </row>
    <row r="2818" spans="1:5" ht="20.25" customHeight="1" x14ac:dyDescent="0.15">
      <c r="A2818" s="2" t="s">
        <v>5888</v>
      </c>
      <c r="B2818" s="2" t="s">
        <v>5889</v>
      </c>
      <c r="C2818" s="2">
        <v>0.14000000000000001</v>
      </c>
      <c r="D2818" s="2">
        <v>3.1412</v>
      </c>
      <c r="E2818" s="2" t="s">
        <v>220</v>
      </c>
    </row>
    <row r="2819" spans="1:5" ht="20.25" customHeight="1" x14ac:dyDescent="0.15">
      <c r="A2819" s="2" t="s">
        <v>5890</v>
      </c>
      <c r="B2819" s="2" t="s">
        <v>5891</v>
      </c>
      <c r="C2819" s="2">
        <v>2.2999999999999998</v>
      </c>
      <c r="D2819" s="2">
        <v>1.3027</v>
      </c>
      <c r="E2819" s="2" t="s">
        <v>44</v>
      </c>
    </row>
    <row r="2820" spans="1:5" ht="20.25" customHeight="1" x14ac:dyDescent="0.15">
      <c r="A2820" s="2" t="s">
        <v>5892</v>
      </c>
      <c r="B2820" s="2" t="s">
        <v>5893</v>
      </c>
      <c r="C2820" s="2">
        <v>1.1599999999999999</v>
      </c>
      <c r="D2820" s="2">
        <v>2.8199999999999999E-2</v>
      </c>
      <c r="E2820" s="2" t="s">
        <v>339</v>
      </c>
    </row>
    <row r="2821" spans="1:5" ht="20.25" customHeight="1" x14ac:dyDescent="0.15">
      <c r="A2821" s="2" t="s">
        <v>5894</v>
      </c>
      <c r="B2821" s="2" t="s">
        <v>5895</v>
      </c>
      <c r="C2821" s="2">
        <v>-0.78</v>
      </c>
      <c r="D2821" s="2">
        <v>86.099599999999995</v>
      </c>
      <c r="E2821" s="2" t="s">
        <v>596</v>
      </c>
    </row>
    <row r="2822" spans="1:5" ht="20.25" customHeight="1" x14ac:dyDescent="0.15">
      <c r="A2822" s="2" t="s">
        <v>5896</v>
      </c>
      <c r="B2822" s="2" t="s">
        <v>5897</v>
      </c>
      <c r="C2822" s="2">
        <v>0.79</v>
      </c>
      <c r="D2822" s="2">
        <v>6.8148999999999997</v>
      </c>
      <c r="E2822" s="2" t="s">
        <v>1691</v>
      </c>
    </row>
    <row r="2823" spans="1:5" ht="20.25" customHeight="1" x14ac:dyDescent="0.15">
      <c r="A2823" s="2" t="s">
        <v>5898</v>
      </c>
      <c r="B2823" s="2" t="s">
        <v>5899</v>
      </c>
      <c r="C2823" s="2">
        <v>0.84499999999999997</v>
      </c>
      <c r="D2823" s="2">
        <v>5.8772000000000002</v>
      </c>
      <c r="E2823" s="2" t="s">
        <v>418</v>
      </c>
    </row>
    <row r="2824" spans="1:5" ht="20.25" customHeight="1" x14ac:dyDescent="0.15">
      <c r="A2824" s="2" t="s">
        <v>5900</v>
      </c>
      <c r="B2824" s="2" t="s">
        <v>5901</v>
      </c>
      <c r="C2824" s="2">
        <v>2.68</v>
      </c>
      <c r="D2824" s="2">
        <v>3.0308000000000002</v>
      </c>
      <c r="E2824" s="2" t="s">
        <v>1390</v>
      </c>
    </row>
    <row r="2825" spans="1:5" ht="20.25" customHeight="1" x14ac:dyDescent="0.15">
      <c r="A2825" s="2" t="s">
        <v>5902</v>
      </c>
      <c r="B2825" s="2" t="s">
        <v>5903</v>
      </c>
      <c r="C2825" s="2">
        <v>0.36</v>
      </c>
      <c r="D2825" s="2">
        <v>8.0702999999999996</v>
      </c>
      <c r="E2825" s="2" t="s">
        <v>1243</v>
      </c>
    </row>
    <row r="2826" spans="1:5" ht="20.25" customHeight="1" x14ac:dyDescent="0.15">
      <c r="A2826" s="2" t="s">
        <v>5904</v>
      </c>
      <c r="B2826" s="2" t="s">
        <v>5905</v>
      </c>
      <c r="C2826" s="2">
        <v>0.15</v>
      </c>
      <c r="D2826" s="2">
        <v>98.976100000000002</v>
      </c>
      <c r="E2826" s="2" t="s">
        <v>44</v>
      </c>
    </row>
    <row r="2827" spans="1:5" ht="20.25" customHeight="1" x14ac:dyDescent="0.15">
      <c r="A2827" s="2" t="s">
        <v>5906</v>
      </c>
      <c r="B2827" s="2" t="s">
        <v>5907</v>
      </c>
      <c r="C2827" s="2">
        <v>3.95</v>
      </c>
      <c r="D2827" s="2">
        <v>119.4736</v>
      </c>
      <c r="E2827" s="2" t="s">
        <v>374</v>
      </c>
    </row>
    <row r="2828" spans="1:5" ht="20.25" customHeight="1" x14ac:dyDescent="0.15">
      <c r="A2828" s="2" t="s">
        <v>5908</v>
      </c>
      <c r="B2828" s="2" t="s">
        <v>5909</v>
      </c>
      <c r="C2828" s="2">
        <v>0.15</v>
      </c>
      <c r="D2828" s="2">
        <v>52.547800000000002</v>
      </c>
      <c r="E2828" s="2" t="s">
        <v>89</v>
      </c>
    </row>
    <row r="2829" spans="1:5" ht="20.25" customHeight="1" x14ac:dyDescent="0.15">
      <c r="A2829" s="2" t="s">
        <v>5910</v>
      </c>
      <c r="B2829" s="2" t="s">
        <v>5911</v>
      </c>
      <c r="C2829" s="2">
        <v>1.9</v>
      </c>
      <c r="D2829" s="2">
        <v>0.1515</v>
      </c>
      <c r="E2829" s="2" t="s">
        <v>89</v>
      </c>
    </row>
    <row r="2830" spans="1:5" ht="20.25" customHeight="1" x14ac:dyDescent="0.15">
      <c r="A2830" s="2" t="s">
        <v>5912</v>
      </c>
      <c r="B2830" s="2" t="s">
        <v>5913</v>
      </c>
      <c r="C2830" s="2">
        <v>0.41</v>
      </c>
      <c r="D2830" s="2">
        <v>7.6487999999999996</v>
      </c>
      <c r="E2830" s="2" t="s">
        <v>421</v>
      </c>
    </row>
    <row r="2831" spans="1:5" ht="20.25" customHeight="1" x14ac:dyDescent="0.15">
      <c r="A2831" s="2" t="s">
        <v>5914</v>
      </c>
      <c r="B2831" s="2" t="s">
        <v>5915</v>
      </c>
      <c r="C2831" s="2">
        <v>0.73</v>
      </c>
      <c r="D2831" s="2">
        <v>15.743399999999999</v>
      </c>
      <c r="E2831" s="2" t="s">
        <v>1099</v>
      </c>
    </row>
    <row r="2832" spans="1:5" ht="20.25" customHeight="1" x14ac:dyDescent="0.15">
      <c r="A2832" s="2" t="s">
        <v>5916</v>
      </c>
      <c r="B2832" s="2" t="s">
        <v>5917</v>
      </c>
      <c r="C2832" s="2">
        <v>-7.0000000000000007E-2</v>
      </c>
      <c r="D2832" s="2">
        <v>1.7024999999999999</v>
      </c>
      <c r="E2832" s="2" t="s">
        <v>137</v>
      </c>
    </row>
    <row r="2833" spans="1:5" ht="20.25" customHeight="1" x14ac:dyDescent="0.15">
      <c r="A2833" s="2" t="s">
        <v>5918</v>
      </c>
      <c r="B2833" s="2" t="s">
        <v>5919</v>
      </c>
      <c r="C2833" s="2">
        <v>0.33</v>
      </c>
      <c r="D2833" s="2">
        <v>2.1625999999999999</v>
      </c>
      <c r="E2833" s="2" t="s">
        <v>220</v>
      </c>
    </row>
    <row r="2834" spans="1:5" ht="20.25" customHeight="1" x14ac:dyDescent="0.15">
      <c r="A2834" s="2" t="s">
        <v>5920</v>
      </c>
      <c r="B2834" s="2" t="s">
        <v>5921</v>
      </c>
      <c r="C2834" s="2">
        <v>1.1499999999999999</v>
      </c>
      <c r="D2834" s="2">
        <v>0.30099999999999999</v>
      </c>
      <c r="E2834" s="2" t="s">
        <v>704</v>
      </c>
    </row>
    <row r="2835" spans="1:5" ht="20.25" customHeight="1" x14ac:dyDescent="0.15">
      <c r="A2835" s="2" t="s">
        <v>5922</v>
      </c>
      <c r="B2835" s="2" t="s">
        <v>5923</v>
      </c>
      <c r="C2835" s="2">
        <v>2.06</v>
      </c>
      <c r="D2835" s="2">
        <v>4.0922999999999998</v>
      </c>
      <c r="E2835" s="2" t="s">
        <v>596</v>
      </c>
    </row>
    <row r="2836" spans="1:5" ht="20.25" customHeight="1" x14ac:dyDescent="0.15">
      <c r="A2836" s="2" t="s">
        <v>5924</v>
      </c>
      <c r="B2836" s="2" t="s">
        <v>5925</v>
      </c>
      <c r="C2836" s="2">
        <v>0.8</v>
      </c>
      <c r="D2836" s="2">
        <v>0.33679999999999999</v>
      </c>
      <c r="E2836" s="2" t="s">
        <v>529</v>
      </c>
    </row>
    <row r="2837" spans="1:5" ht="20.25" customHeight="1" x14ac:dyDescent="0.15">
      <c r="A2837" s="2" t="s">
        <v>5926</v>
      </c>
      <c r="B2837" s="2" t="s">
        <v>5927</v>
      </c>
      <c r="C2837" s="2">
        <v>0.38</v>
      </c>
      <c r="D2837" s="2">
        <v>0.19040000000000001</v>
      </c>
      <c r="E2837" s="2" t="s">
        <v>1061</v>
      </c>
    </row>
    <row r="2838" spans="1:5" ht="20.25" customHeight="1" x14ac:dyDescent="0.15">
      <c r="A2838" s="2" t="s">
        <v>5928</v>
      </c>
      <c r="B2838" s="2" t="s">
        <v>5929</v>
      </c>
      <c r="C2838" s="2">
        <v>1.27</v>
      </c>
      <c r="D2838" s="2">
        <v>0.29730000000000001</v>
      </c>
      <c r="E2838" s="2" t="s">
        <v>741</v>
      </c>
    </row>
    <row r="2839" spans="1:5" ht="20.25" customHeight="1" x14ac:dyDescent="0.15">
      <c r="A2839" s="2" t="s">
        <v>5930</v>
      </c>
      <c r="B2839" s="2" t="s">
        <v>5931</v>
      </c>
      <c r="C2839" s="2">
        <v>-4.71</v>
      </c>
      <c r="D2839" s="2">
        <v>10.734</v>
      </c>
      <c r="E2839" s="2" t="s">
        <v>13</v>
      </c>
    </row>
    <row r="2840" spans="1:5" ht="20.25" customHeight="1" x14ac:dyDescent="0.15">
      <c r="A2840" s="2" t="s">
        <v>5932</v>
      </c>
      <c r="B2840" s="2" t="s">
        <v>5933</v>
      </c>
      <c r="C2840" s="2">
        <v>0.64</v>
      </c>
      <c r="D2840" s="2">
        <v>22.540500000000002</v>
      </c>
      <c r="E2840" s="2" t="s">
        <v>862</v>
      </c>
    </row>
    <row r="2841" spans="1:5" ht="20.25" customHeight="1" x14ac:dyDescent="0.15">
      <c r="A2841" s="2" t="s">
        <v>5934</v>
      </c>
      <c r="B2841" s="2" t="s">
        <v>5935</v>
      </c>
      <c r="C2841" s="2">
        <v>1.99</v>
      </c>
      <c r="D2841" s="2">
        <v>11.3813</v>
      </c>
      <c r="E2841" s="2" t="s">
        <v>157</v>
      </c>
    </row>
    <row r="2842" spans="1:5" ht="20.25" customHeight="1" x14ac:dyDescent="0.15">
      <c r="A2842" s="2" t="s">
        <v>5936</v>
      </c>
      <c r="B2842" s="2" t="s">
        <v>5937</v>
      </c>
      <c r="C2842" s="2">
        <v>0.08</v>
      </c>
      <c r="D2842" s="2">
        <v>37.646000000000001</v>
      </c>
      <c r="E2842" s="2" t="s">
        <v>1403</v>
      </c>
    </row>
    <row r="2843" spans="1:5" ht="20.25" customHeight="1" x14ac:dyDescent="0.15">
      <c r="A2843" s="2" t="s">
        <v>5938</v>
      </c>
      <c r="B2843" s="2" t="s">
        <v>5939</v>
      </c>
      <c r="C2843" s="2">
        <v>0.4</v>
      </c>
      <c r="D2843" s="2">
        <v>0.29399999999999998</v>
      </c>
      <c r="E2843" s="2" t="s">
        <v>4261</v>
      </c>
    </row>
    <row r="2844" spans="1:5" ht="20.25" customHeight="1" x14ac:dyDescent="0.15">
      <c r="A2844" s="2" t="s">
        <v>5940</v>
      </c>
      <c r="B2844" s="2" t="s">
        <v>5941</v>
      </c>
      <c r="C2844" s="2">
        <v>2.97</v>
      </c>
      <c r="D2844" s="2">
        <v>0.9304</v>
      </c>
      <c r="E2844" s="2" t="s">
        <v>664</v>
      </c>
    </row>
    <row r="2845" spans="1:5" ht="20.25" customHeight="1" x14ac:dyDescent="0.15">
      <c r="A2845" s="2" t="s">
        <v>5942</v>
      </c>
      <c r="B2845" s="2" t="s">
        <v>5943</v>
      </c>
      <c r="C2845" s="2">
        <v>0.1</v>
      </c>
      <c r="D2845" s="2">
        <v>1.5524</v>
      </c>
      <c r="E2845" s="2" t="s">
        <v>396</v>
      </c>
    </row>
    <row r="2846" spans="1:5" ht="20.25" customHeight="1" x14ac:dyDescent="0.15">
      <c r="A2846" s="2" t="s">
        <v>5944</v>
      </c>
      <c r="B2846" s="2" t="s">
        <v>5945</v>
      </c>
      <c r="C2846" s="2">
        <v>1.1499999999999999</v>
      </c>
      <c r="D2846" s="2">
        <v>0.33279999999999998</v>
      </c>
      <c r="E2846" s="2" t="s">
        <v>3130</v>
      </c>
    </row>
    <row r="2847" spans="1:5" ht="20.25" customHeight="1" x14ac:dyDescent="0.15">
      <c r="A2847" s="2" t="s">
        <v>5946</v>
      </c>
      <c r="B2847" s="2" t="s">
        <v>5947</v>
      </c>
      <c r="C2847" s="2">
        <v>1.67</v>
      </c>
      <c r="D2847" s="2">
        <v>0.14990000000000001</v>
      </c>
      <c r="E2847" s="2" t="s">
        <v>359</v>
      </c>
    </row>
    <row r="2848" spans="1:5" ht="20.25" customHeight="1" x14ac:dyDescent="0.15">
      <c r="A2848" s="2" t="s">
        <v>5948</v>
      </c>
      <c r="B2848" s="2" t="s">
        <v>5949</v>
      </c>
      <c r="C2848" s="2">
        <v>2.04</v>
      </c>
      <c r="D2848" s="2">
        <v>0.57679999999999998</v>
      </c>
      <c r="E2848" s="2" t="s">
        <v>257</v>
      </c>
    </row>
    <row r="2849" spans="1:5" ht="20.25" customHeight="1" x14ac:dyDescent="0.15">
      <c r="A2849" s="2" t="s">
        <v>5950</v>
      </c>
      <c r="B2849" s="2" t="s">
        <v>5951</v>
      </c>
      <c r="C2849" s="2">
        <v>0.67</v>
      </c>
      <c r="D2849" s="2">
        <v>1.7827999999999999</v>
      </c>
      <c r="E2849" s="2" t="s">
        <v>630</v>
      </c>
    </row>
    <row r="2850" spans="1:5" ht="20.25" customHeight="1" x14ac:dyDescent="0.15">
      <c r="A2850" s="2" t="s">
        <v>5952</v>
      </c>
      <c r="B2850" s="2" t="s">
        <v>5953</v>
      </c>
      <c r="C2850" s="2">
        <v>0.92</v>
      </c>
      <c r="D2850" s="2">
        <v>0.58340000000000003</v>
      </c>
      <c r="E2850" s="2" t="s">
        <v>3048</v>
      </c>
    </row>
    <row r="2851" spans="1:5" ht="20.25" customHeight="1" x14ac:dyDescent="0.15">
      <c r="A2851" s="2" t="s">
        <v>5954</v>
      </c>
      <c r="B2851" s="2" t="s">
        <v>5955</v>
      </c>
      <c r="C2851" s="2">
        <v>-5.18</v>
      </c>
      <c r="D2851" s="2">
        <v>131.7585</v>
      </c>
      <c r="E2851" s="2" t="s">
        <v>1608</v>
      </c>
    </row>
    <row r="2852" spans="1:5" ht="20.25" customHeight="1" x14ac:dyDescent="0.15">
      <c r="A2852" s="2" t="s">
        <v>5956</v>
      </c>
      <c r="B2852" s="2" t="s">
        <v>5957</v>
      </c>
      <c r="C2852" s="2">
        <v>0.04</v>
      </c>
      <c r="D2852" s="2">
        <v>1.2843</v>
      </c>
      <c r="E2852" s="2" t="s">
        <v>299</v>
      </c>
    </row>
    <row r="2853" spans="1:5" ht="20.25" customHeight="1" x14ac:dyDescent="0.15">
      <c r="A2853" s="2" t="s">
        <v>5958</v>
      </c>
      <c r="B2853" s="2" t="s">
        <v>5959</v>
      </c>
      <c r="C2853" s="2">
        <v>2.4550000000000001</v>
      </c>
      <c r="D2853" s="2">
        <v>1.0289999999999999</v>
      </c>
      <c r="E2853" s="2" t="s">
        <v>1243</v>
      </c>
    </row>
    <row r="2854" spans="1:5" ht="20.25" customHeight="1" x14ac:dyDescent="0.15">
      <c r="A2854" s="2" t="s">
        <v>5960</v>
      </c>
      <c r="B2854" s="2" t="s">
        <v>5961</v>
      </c>
      <c r="C2854" s="2">
        <v>0.85</v>
      </c>
      <c r="D2854" s="2">
        <v>3.9384000000000001</v>
      </c>
      <c r="E2854" s="2" t="s">
        <v>286</v>
      </c>
    </row>
    <row r="2855" spans="1:5" ht="20.25" customHeight="1" x14ac:dyDescent="0.15">
      <c r="A2855" s="2" t="s">
        <v>5962</v>
      </c>
      <c r="B2855" s="2" t="s">
        <v>5963</v>
      </c>
      <c r="C2855" s="2">
        <v>0.66</v>
      </c>
      <c r="D2855" s="2">
        <v>22.090499999999999</v>
      </c>
      <c r="E2855" s="2" t="s">
        <v>391</v>
      </c>
    </row>
    <row r="2856" spans="1:5" ht="20.25" customHeight="1" x14ac:dyDescent="0.15">
      <c r="A2856" s="2" t="s">
        <v>5964</v>
      </c>
      <c r="B2856" s="2" t="s">
        <v>5965</v>
      </c>
      <c r="C2856" s="2">
        <v>2.2200000000000002</v>
      </c>
      <c r="D2856" s="2">
        <v>0.48139999999999999</v>
      </c>
      <c r="E2856" s="2" t="s">
        <v>146</v>
      </c>
    </row>
    <row r="2857" spans="1:5" ht="20.25" customHeight="1" x14ac:dyDescent="0.15">
      <c r="A2857" s="2" t="s">
        <v>5966</v>
      </c>
      <c r="B2857" s="2" t="s">
        <v>5967</v>
      </c>
      <c r="C2857" s="2">
        <v>7.0000000000000007E-2</v>
      </c>
      <c r="D2857" s="2">
        <v>7.2481</v>
      </c>
      <c r="E2857" s="2" t="s">
        <v>657</v>
      </c>
    </row>
    <row r="2858" spans="1:5" ht="20.25" customHeight="1" x14ac:dyDescent="0.15">
      <c r="A2858" s="2" t="s">
        <v>5968</v>
      </c>
      <c r="B2858" s="2" t="s">
        <v>5969</v>
      </c>
      <c r="C2858" s="2">
        <v>0.08</v>
      </c>
      <c r="D2858" s="2">
        <v>5.8516000000000004</v>
      </c>
      <c r="E2858" s="2" t="s">
        <v>322</v>
      </c>
    </row>
    <row r="2859" spans="1:5" ht="20.25" customHeight="1" x14ac:dyDescent="0.15">
      <c r="A2859" s="2" t="s">
        <v>5970</v>
      </c>
      <c r="B2859" s="2" t="s">
        <v>5971</v>
      </c>
      <c r="C2859" s="2">
        <v>2.35</v>
      </c>
      <c r="D2859" s="2">
        <v>6.0313999999999997</v>
      </c>
      <c r="E2859" s="2" t="s">
        <v>260</v>
      </c>
    </row>
    <row r="2860" spans="1:5" ht="20.25" customHeight="1" x14ac:dyDescent="0.15">
      <c r="A2860" s="2" t="s">
        <v>5972</v>
      </c>
      <c r="B2860" s="2" t="s">
        <v>5973</v>
      </c>
      <c r="C2860" s="2">
        <v>-1.7</v>
      </c>
      <c r="D2860" s="2">
        <v>7.6303000000000001</v>
      </c>
      <c r="E2860" s="2" t="s">
        <v>3246</v>
      </c>
    </row>
    <row r="2861" spans="1:5" ht="20.25" customHeight="1" x14ac:dyDescent="0.15">
      <c r="A2861" s="2" t="s">
        <v>5974</v>
      </c>
      <c r="B2861" s="2" t="s">
        <v>5975</v>
      </c>
      <c r="C2861" s="2">
        <v>4.04</v>
      </c>
      <c r="D2861" s="2">
        <v>0.54900000000000004</v>
      </c>
      <c r="E2861" s="2" t="s">
        <v>201</v>
      </c>
    </row>
    <row r="2862" spans="1:5" ht="20.25" customHeight="1" x14ac:dyDescent="0.15">
      <c r="A2862" s="2" t="s">
        <v>5976</v>
      </c>
      <c r="B2862" s="2" t="s">
        <v>5977</v>
      </c>
      <c r="C2862" s="2">
        <v>0.74</v>
      </c>
      <c r="D2862" s="2">
        <v>0.73660000000000003</v>
      </c>
      <c r="E2862" s="2" t="s">
        <v>667</v>
      </c>
    </row>
    <row r="2863" spans="1:5" ht="20.25" customHeight="1" x14ac:dyDescent="0.15">
      <c r="A2863" s="2" t="s">
        <v>5978</v>
      </c>
      <c r="B2863" s="2" t="s">
        <v>5979</v>
      </c>
      <c r="C2863" s="2">
        <v>-0.04</v>
      </c>
      <c r="D2863" s="2">
        <v>3.8788</v>
      </c>
      <c r="E2863" s="2" t="s">
        <v>68</v>
      </c>
    </row>
    <row r="2864" spans="1:5" ht="20.25" customHeight="1" x14ac:dyDescent="0.15">
      <c r="A2864" s="2" t="s">
        <v>5980</v>
      </c>
      <c r="B2864" s="2" t="s">
        <v>5981</v>
      </c>
      <c r="C2864" s="2">
        <v>2.15</v>
      </c>
      <c r="D2864" s="2">
        <v>4.9119999999999999</v>
      </c>
      <c r="E2864" s="2" t="s">
        <v>365</v>
      </c>
    </row>
    <row r="2865" spans="1:5" ht="20.25" customHeight="1" x14ac:dyDescent="0.15">
      <c r="A2865" s="2" t="s">
        <v>5982</v>
      </c>
      <c r="B2865" s="2" t="s">
        <v>5983</v>
      </c>
      <c r="C2865" s="2">
        <v>2.04</v>
      </c>
      <c r="D2865" s="2">
        <v>1.0589999999999999</v>
      </c>
      <c r="E2865" s="2" t="s">
        <v>89</v>
      </c>
    </row>
    <row r="2866" spans="1:5" ht="20.25" customHeight="1" x14ac:dyDescent="0.15">
      <c r="A2866" s="2" t="s">
        <v>5984</v>
      </c>
      <c r="B2866" s="2" t="s">
        <v>5985</v>
      </c>
      <c r="C2866" s="2">
        <v>0.48</v>
      </c>
      <c r="D2866" s="2">
        <v>1.0697000000000001</v>
      </c>
      <c r="E2866" s="2" t="s">
        <v>430</v>
      </c>
    </row>
    <row r="2867" spans="1:5" ht="20.25" customHeight="1" x14ac:dyDescent="0.15">
      <c r="A2867" s="2" t="s">
        <v>5986</v>
      </c>
      <c r="B2867" s="2" t="s">
        <v>5987</v>
      </c>
      <c r="C2867" s="2">
        <v>2.2650000000000001</v>
      </c>
      <c r="D2867" s="2">
        <v>0.78500000000000003</v>
      </c>
      <c r="E2867" s="2" t="s">
        <v>713</v>
      </c>
    </row>
    <row r="2868" spans="1:5" ht="20.25" customHeight="1" x14ac:dyDescent="0.15">
      <c r="A2868" s="2" t="s">
        <v>5988</v>
      </c>
      <c r="B2868" s="2" t="s">
        <v>5989</v>
      </c>
      <c r="C2868" s="2">
        <v>-1.39</v>
      </c>
      <c r="D2868" s="2">
        <v>13.241300000000001</v>
      </c>
      <c r="E2868" s="2" t="s">
        <v>2678</v>
      </c>
    </row>
    <row r="2869" spans="1:5" ht="20.25" customHeight="1" x14ac:dyDescent="0.15">
      <c r="A2869" s="2" t="s">
        <v>5990</v>
      </c>
      <c r="B2869" s="2" t="s">
        <v>5991</v>
      </c>
      <c r="C2869" s="2">
        <v>0.81</v>
      </c>
      <c r="D2869" s="2">
        <v>1.738</v>
      </c>
      <c r="E2869" s="2" t="s">
        <v>1969</v>
      </c>
    </row>
    <row r="2870" spans="1:5" ht="20.25" customHeight="1" x14ac:dyDescent="0.15">
      <c r="A2870" s="2" t="s">
        <v>5992</v>
      </c>
      <c r="B2870" s="2" t="s">
        <v>5993</v>
      </c>
      <c r="C2870" s="2">
        <v>1.26</v>
      </c>
      <c r="D2870" s="2">
        <v>5.3197000000000001</v>
      </c>
      <c r="E2870" s="2" t="s">
        <v>421</v>
      </c>
    </row>
    <row r="2871" spans="1:5" ht="20.25" customHeight="1" x14ac:dyDescent="0.15">
      <c r="A2871" s="2" t="s">
        <v>5994</v>
      </c>
      <c r="B2871" s="2" t="s">
        <v>5995</v>
      </c>
      <c r="C2871" s="2">
        <v>1.33</v>
      </c>
      <c r="D2871" s="2">
        <v>0.53580000000000005</v>
      </c>
      <c r="E2871" s="2" t="s">
        <v>784</v>
      </c>
    </row>
    <row r="2872" spans="1:5" ht="20.25" customHeight="1" x14ac:dyDescent="0.15">
      <c r="A2872" s="2" t="s">
        <v>5996</v>
      </c>
      <c r="B2872" s="2" t="s">
        <v>5997</v>
      </c>
      <c r="C2872" s="2">
        <v>0.28999999999999998</v>
      </c>
      <c r="D2872" s="2">
        <v>2.6177000000000001</v>
      </c>
      <c r="E2872" s="2" t="s">
        <v>1094</v>
      </c>
    </row>
    <row r="2873" spans="1:5" ht="20.25" customHeight="1" x14ac:dyDescent="0.15">
      <c r="A2873" s="2" t="s">
        <v>5998</v>
      </c>
      <c r="B2873" s="2" t="s">
        <v>5999</v>
      </c>
      <c r="C2873" s="2">
        <v>0.53</v>
      </c>
      <c r="D2873" s="2">
        <v>4.8594999999999997</v>
      </c>
      <c r="E2873" s="2" t="s">
        <v>44</v>
      </c>
    </row>
    <row r="2874" spans="1:5" ht="20.25" customHeight="1" x14ac:dyDescent="0.15">
      <c r="A2874" s="2" t="s">
        <v>6000</v>
      </c>
      <c r="B2874" s="2" t="s">
        <v>6001</v>
      </c>
      <c r="C2874" s="2">
        <v>0.38</v>
      </c>
      <c r="D2874" s="2">
        <v>17.856999999999999</v>
      </c>
      <c r="E2874" s="2" t="s">
        <v>171</v>
      </c>
    </row>
    <row r="2875" spans="1:5" ht="20.25" customHeight="1" x14ac:dyDescent="0.15">
      <c r="A2875" s="2" t="s">
        <v>6002</v>
      </c>
      <c r="B2875" s="2" t="s">
        <v>6003</v>
      </c>
      <c r="C2875" s="2">
        <v>2.23</v>
      </c>
      <c r="D2875" s="2">
        <v>0.70760000000000001</v>
      </c>
      <c r="E2875" s="2" t="s">
        <v>784</v>
      </c>
    </row>
    <row r="2876" spans="1:5" ht="20.25" customHeight="1" x14ac:dyDescent="0.15">
      <c r="A2876" s="2" t="s">
        <v>6004</v>
      </c>
      <c r="B2876" s="2" t="s">
        <v>6005</v>
      </c>
      <c r="C2876" s="2">
        <v>-0.42</v>
      </c>
      <c r="D2876" s="2">
        <v>5.4390999999999998</v>
      </c>
      <c r="E2876" s="2" t="s">
        <v>982</v>
      </c>
    </row>
    <row r="2877" spans="1:5" ht="20.25" customHeight="1" x14ac:dyDescent="0.15">
      <c r="A2877" s="2" t="s">
        <v>6006</v>
      </c>
      <c r="B2877" s="2" t="s">
        <v>6007</v>
      </c>
      <c r="C2877" s="2">
        <v>1.55</v>
      </c>
      <c r="D2877" s="2">
        <v>1.3791</v>
      </c>
      <c r="E2877" s="2" t="s">
        <v>4720</v>
      </c>
    </row>
    <row r="2878" spans="1:5" ht="20.25" customHeight="1" x14ac:dyDescent="0.15">
      <c r="A2878" s="2" t="s">
        <v>6008</v>
      </c>
      <c r="B2878" s="2" t="s">
        <v>6009</v>
      </c>
      <c r="C2878" s="2">
        <v>0.91</v>
      </c>
      <c r="D2878" s="2">
        <v>0.182</v>
      </c>
      <c r="E2878" s="2" t="s">
        <v>157</v>
      </c>
    </row>
    <row r="2879" spans="1:5" ht="20.25" customHeight="1" x14ac:dyDescent="0.15">
      <c r="A2879" s="2" t="s">
        <v>6010</v>
      </c>
      <c r="B2879" s="2" t="s">
        <v>6011</v>
      </c>
      <c r="C2879" s="2">
        <v>-0.04</v>
      </c>
      <c r="D2879" s="2">
        <v>10.6812</v>
      </c>
      <c r="E2879" s="2" t="s">
        <v>2151</v>
      </c>
    </row>
    <row r="2880" spans="1:5" ht="20.25" customHeight="1" x14ac:dyDescent="0.15">
      <c r="A2880" s="2" t="s">
        <v>6012</v>
      </c>
      <c r="B2880" s="2" t="s">
        <v>6013</v>
      </c>
      <c r="C2880" s="2">
        <v>-0.5</v>
      </c>
      <c r="D2880" s="2">
        <v>14.075799999999999</v>
      </c>
      <c r="E2880" s="2" t="s">
        <v>225</v>
      </c>
    </row>
    <row r="2881" spans="1:5" ht="20.25" customHeight="1" x14ac:dyDescent="0.15">
      <c r="A2881" s="2" t="s">
        <v>6014</v>
      </c>
      <c r="B2881" s="2" t="s">
        <v>6015</v>
      </c>
      <c r="C2881" s="2">
        <v>0.33</v>
      </c>
      <c r="D2881" s="2">
        <v>0.1285</v>
      </c>
      <c r="E2881" s="2" t="s">
        <v>571</v>
      </c>
    </row>
    <row r="2882" spans="1:5" ht="20.25" customHeight="1" x14ac:dyDescent="0.15">
      <c r="A2882" s="2" t="s">
        <v>6016</v>
      </c>
      <c r="B2882" s="2" t="s">
        <v>6017</v>
      </c>
      <c r="C2882" s="2">
        <v>2.44</v>
      </c>
      <c r="D2882" s="2">
        <v>0.45929999999999999</v>
      </c>
      <c r="E2882" s="2" t="s">
        <v>647</v>
      </c>
    </row>
    <row r="2883" spans="1:5" ht="20.25" customHeight="1" x14ac:dyDescent="0.15">
      <c r="A2883" s="2" t="s">
        <v>6018</v>
      </c>
      <c r="B2883" s="2" t="s">
        <v>6019</v>
      </c>
      <c r="C2883" s="2">
        <v>0.2</v>
      </c>
      <c r="D2883" s="2">
        <v>3.1516999999999999</v>
      </c>
      <c r="E2883" s="2" t="s">
        <v>403</v>
      </c>
    </row>
    <row r="2884" spans="1:5" ht="20.25" customHeight="1" x14ac:dyDescent="0.15">
      <c r="A2884" s="2" t="s">
        <v>6020</v>
      </c>
      <c r="B2884" s="2" t="s">
        <v>6021</v>
      </c>
      <c r="C2884" s="2">
        <v>0.61</v>
      </c>
      <c r="D2884" s="2">
        <v>0.66700000000000004</v>
      </c>
      <c r="E2884" s="2" t="s">
        <v>391</v>
      </c>
    </row>
    <row r="2885" spans="1:5" ht="20.25" customHeight="1" x14ac:dyDescent="0.15">
      <c r="A2885" s="2" t="s">
        <v>6022</v>
      </c>
      <c r="B2885" s="2" t="s">
        <v>6023</v>
      </c>
      <c r="C2885" s="2">
        <v>1.07</v>
      </c>
      <c r="D2885" s="2">
        <v>1.2119</v>
      </c>
      <c r="E2885" s="2" t="s">
        <v>1420</v>
      </c>
    </row>
    <row r="2886" spans="1:5" ht="20.25" customHeight="1" x14ac:dyDescent="0.15">
      <c r="A2886" s="2" t="s">
        <v>6024</v>
      </c>
      <c r="B2886" s="2" t="s">
        <v>6025</v>
      </c>
      <c r="C2886" s="2">
        <v>2.06</v>
      </c>
      <c r="D2886" s="2">
        <v>0.96299999999999997</v>
      </c>
      <c r="E2886" s="2" t="s">
        <v>356</v>
      </c>
    </row>
    <row r="2887" spans="1:5" ht="20.25" customHeight="1" x14ac:dyDescent="0.15">
      <c r="A2887" s="2" t="s">
        <v>6026</v>
      </c>
      <c r="B2887" s="2" t="s">
        <v>6027</v>
      </c>
      <c r="C2887" s="2">
        <v>1.6950000000000001</v>
      </c>
      <c r="D2887" s="2">
        <v>1.3459000000000001</v>
      </c>
      <c r="E2887" s="2" t="s">
        <v>391</v>
      </c>
    </row>
    <row r="2888" spans="1:5" ht="20.25" customHeight="1" x14ac:dyDescent="0.15">
      <c r="A2888" s="2" t="s">
        <v>6028</v>
      </c>
      <c r="B2888" s="2" t="s">
        <v>6029</v>
      </c>
      <c r="C2888" s="2">
        <v>0.83499999999999996</v>
      </c>
      <c r="D2888" s="2">
        <v>47.322299999999998</v>
      </c>
      <c r="E2888" s="2" t="s">
        <v>657</v>
      </c>
    </row>
    <row r="2889" spans="1:5" ht="20.25" customHeight="1" x14ac:dyDescent="0.15">
      <c r="A2889" s="2" t="s">
        <v>6030</v>
      </c>
      <c r="B2889" s="2" t="s">
        <v>6031</v>
      </c>
      <c r="C2889" s="2">
        <v>1.33</v>
      </c>
      <c r="D2889" s="2">
        <v>3.7995999999999999</v>
      </c>
      <c r="E2889" s="2" t="s">
        <v>3053</v>
      </c>
    </row>
    <row r="2890" spans="1:5" ht="20.25" customHeight="1" x14ac:dyDescent="0.15">
      <c r="A2890" s="2" t="s">
        <v>6032</v>
      </c>
      <c r="B2890" s="2" t="s">
        <v>6033</v>
      </c>
      <c r="C2890" s="2">
        <v>0.53</v>
      </c>
      <c r="D2890" s="2">
        <v>2.4262000000000001</v>
      </c>
      <c r="E2890" s="2" t="s">
        <v>201</v>
      </c>
    </row>
    <row r="2891" spans="1:5" ht="20.25" customHeight="1" x14ac:dyDescent="0.15">
      <c r="A2891" s="2" t="s">
        <v>6034</v>
      </c>
      <c r="B2891" s="2" t="s">
        <v>6035</v>
      </c>
      <c r="C2891" s="2">
        <v>0.19</v>
      </c>
      <c r="D2891" s="2">
        <v>0.37269999999999998</v>
      </c>
      <c r="E2891" s="2" t="s">
        <v>220</v>
      </c>
    </row>
    <row r="2892" spans="1:5" ht="20.25" customHeight="1" x14ac:dyDescent="0.15">
      <c r="A2892" s="2" t="s">
        <v>6036</v>
      </c>
      <c r="B2892" s="2" t="s">
        <v>6037</v>
      </c>
      <c r="C2892" s="2">
        <v>-3.24</v>
      </c>
      <c r="D2892" s="2">
        <v>184.7627</v>
      </c>
      <c r="E2892" s="2" t="s">
        <v>1094</v>
      </c>
    </row>
    <row r="2893" spans="1:5" ht="20.25" customHeight="1" x14ac:dyDescent="0.15">
      <c r="A2893" s="2" t="s">
        <v>6038</v>
      </c>
      <c r="B2893" s="2" t="s">
        <v>6039</v>
      </c>
      <c r="C2893" s="2">
        <v>2.09</v>
      </c>
      <c r="D2893" s="2">
        <v>3.0446</v>
      </c>
      <c r="E2893" s="2" t="s">
        <v>596</v>
      </c>
    </row>
    <row r="2894" spans="1:5" ht="20.25" customHeight="1" x14ac:dyDescent="0.15">
      <c r="A2894" s="2" t="s">
        <v>6040</v>
      </c>
      <c r="B2894" s="2" t="s">
        <v>6041</v>
      </c>
      <c r="C2894" s="2">
        <v>0.36</v>
      </c>
      <c r="D2894" s="2">
        <v>154.5061</v>
      </c>
      <c r="E2894" s="2" t="s">
        <v>1873</v>
      </c>
    </row>
    <row r="2895" spans="1:5" ht="20.25" customHeight="1" x14ac:dyDescent="0.15">
      <c r="A2895" s="2" t="s">
        <v>6042</v>
      </c>
      <c r="B2895" s="2" t="s">
        <v>6043</v>
      </c>
      <c r="C2895" s="2">
        <v>0.49</v>
      </c>
      <c r="D2895" s="2">
        <v>8.7400000000000005E-2</v>
      </c>
      <c r="E2895" s="2" t="s">
        <v>596</v>
      </c>
    </row>
    <row r="2896" spans="1:5" ht="20.25" customHeight="1" x14ac:dyDescent="0.15">
      <c r="A2896" s="2" t="s">
        <v>6044</v>
      </c>
      <c r="B2896" s="2" t="s">
        <v>6045</v>
      </c>
      <c r="C2896" s="2">
        <v>-0.79</v>
      </c>
      <c r="D2896" s="2">
        <v>1.3472999999999999</v>
      </c>
      <c r="E2896" s="2" t="s">
        <v>483</v>
      </c>
    </row>
    <row r="2897" spans="1:5" ht="20.25" customHeight="1" x14ac:dyDescent="0.15">
      <c r="A2897" s="2" t="s">
        <v>6046</v>
      </c>
      <c r="B2897" s="2" t="s">
        <v>6047</v>
      </c>
      <c r="C2897" s="2">
        <v>1.1000000000000001</v>
      </c>
      <c r="D2897" s="2">
        <v>3.0344000000000002</v>
      </c>
      <c r="E2897" s="2" t="s">
        <v>574</v>
      </c>
    </row>
    <row r="2898" spans="1:5" ht="20.25" customHeight="1" x14ac:dyDescent="0.15">
      <c r="A2898" s="2" t="s">
        <v>6048</v>
      </c>
      <c r="B2898" s="2" t="s">
        <v>6049</v>
      </c>
      <c r="C2898" s="2">
        <v>0.03</v>
      </c>
      <c r="D2898" s="2">
        <v>10.409599999999999</v>
      </c>
      <c r="E2898" s="2" t="s">
        <v>667</v>
      </c>
    </row>
    <row r="2899" spans="1:5" ht="20.25" customHeight="1" x14ac:dyDescent="0.15">
      <c r="A2899" s="2" t="s">
        <v>6050</v>
      </c>
      <c r="B2899" s="2" t="s">
        <v>6051</v>
      </c>
      <c r="C2899" s="2">
        <v>0.47</v>
      </c>
      <c r="D2899" s="2">
        <v>113.39870000000001</v>
      </c>
      <c r="E2899" s="2" t="s">
        <v>299</v>
      </c>
    </row>
    <row r="2900" spans="1:5" ht="20.25" customHeight="1" x14ac:dyDescent="0.15">
      <c r="A2900" s="2" t="s">
        <v>6052</v>
      </c>
      <c r="B2900" s="2" t="s">
        <v>6053</v>
      </c>
      <c r="C2900" s="2">
        <v>0.25</v>
      </c>
      <c r="D2900" s="2">
        <v>124.57810000000001</v>
      </c>
      <c r="E2900" s="2" t="s">
        <v>1853</v>
      </c>
    </row>
    <row r="2901" spans="1:5" ht="20.25" customHeight="1" x14ac:dyDescent="0.15">
      <c r="A2901" s="2" t="s">
        <v>6054</v>
      </c>
      <c r="B2901" s="2" t="s">
        <v>6055</v>
      </c>
      <c r="C2901" s="2">
        <v>0.48</v>
      </c>
      <c r="D2901" s="2">
        <v>5.9393000000000002</v>
      </c>
      <c r="E2901" s="2" t="s">
        <v>299</v>
      </c>
    </row>
    <row r="2902" spans="1:5" ht="20.25" customHeight="1" x14ac:dyDescent="0.15">
      <c r="A2902" s="2" t="s">
        <v>6056</v>
      </c>
      <c r="B2902" s="2" t="s">
        <v>6057</v>
      </c>
      <c r="C2902" s="2">
        <v>2.0449999999999999</v>
      </c>
      <c r="D2902" s="2">
        <v>0.79330000000000001</v>
      </c>
      <c r="E2902" s="2" t="s">
        <v>1680</v>
      </c>
    </row>
    <row r="2903" spans="1:5" ht="20.25" customHeight="1" x14ac:dyDescent="0.15">
      <c r="A2903" s="2" t="s">
        <v>6058</v>
      </c>
      <c r="B2903" s="2" t="s">
        <v>6059</v>
      </c>
      <c r="C2903" s="2">
        <v>2.0350000000000001</v>
      </c>
      <c r="D2903" s="2">
        <v>0.64</v>
      </c>
      <c r="E2903" s="2" t="s">
        <v>647</v>
      </c>
    </row>
    <row r="2904" spans="1:5" ht="20.25" customHeight="1" x14ac:dyDescent="0.15">
      <c r="A2904" s="2" t="s">
        <v>6060</v>
      </c>
      <c r="B2904" s="2" t="s">
        <v>6061</v>
      </c>
      <c r="C2904" s="2">
        <v>1.47</v>
      </c>
      <c r="D2904" s="2">
        <v>0.4158</v>
      </c>
      <c r="E2904" s="2" t="s">
        <v>35</v>
      </c>
    </row>
    <row r="2905" spans="1:5" ht="20.25" customHeight="1" x14ac:dyDescent="0.15">
      <c r="A2905" s="2" t="s">
        <v>6062</v>
      </c>
      <c r="B2905" s="2" t="s">
        <v>6063</v>
      </c>
      <c r="C2905" s="2">
        <v>0.05</v>
      </c>
      <c r="D2905" s="2">
        <v>63.817700000000002</v>
      </c>
      <c r="E2905" s="2" t="s">
        <v>35</v>
      </c>
    </row>
    <row r="2906" spans="1:5" ht="20.25" customHeight="1" x14ac:dyDescent="0.15">
      <c r="A2906" s="2" t="s">
        <v>6064</v>
      </c>
      <c r="B2906" s="2" t="s">
        <v>6065</v>
      </c>
      <c r="C2906" s="2">
        <v>0.68</v>
      </c>
      <c r="D2906" s="2">
        <v>0.82889999999999997</v>
      </c>
      <c r="E2906" s="2" t="s">
        <v>406</v>
      </c>
    </row>
    <row r="2907" spans="1:5" ht="20.25" customHeight="1" x14ac:dyDescent="0.15">
      <c r="A2907" s="2" t="s">
        <v>6066</v>
      </c>
      <c r="B2907" s="2" t="s">
        <v>6067</v>
      </c>
      <c r="C2907" s="2">
        <v>0.435</v>
      </c>
      <c r="D2907" s="2">
        <v>3.0219999999999998</v>
      </c>
      <c r="E2907" s="2" t="s">
        <v>35</v>
      </c>
    </row>
    <row r="2908" spans="1:5" ht="20.25" customHeight="1" x14ac:dyDescent="0.15">
      <c r="A2908" s="2" t="s">
        <v>6068</v>
      </c>
      <c r="B2908" s="2" t="s">
        <v>6069</v>
      </c>
      <c r="C2908" s="2">
        <v>1.48</v>
      </c>
      <c r="D2908" s="2">
        <v>140.0335</v>
      </c>
      <c r="E2908" s="2" t="s">
        <v>647</v>
      </c>
    </row>
    <row r="2909" spans="1:5" ht="20.25" customHeight="1" x14ac:dyDescent="0.15">
      <c r="A2909" s="2" t="s">
        <v>6070</v>
      </c>
      <c r="B2909" s="2" t="s">
        <v>6071</v>
      </c>
      <c r="C2909" s="2">
        <v>1.05</v>
      </c>
      <c r="D2909" s="2">
        <v>0.81540000000000001</v>
      </c>
      <c r="E2909" s="2" t="s">
        <v>794</v>
      </c>
    </row>
    <row r="2910" spans="1:5" ht="20.25" customHeight="1" x14ac:dyDescent="0.15">
      <c r="A2910" s="2" t="s">
        <v>6072</v>
      </c>
      <c r="B2910" s="2" t="s">
        <v>6073</v>
      </c>
      <c r="C2910" s="2">
        <v>0.09</v>
      </c>
      <c r="D2910" s="2">
        <v>13402.2423</v>
      </c>
      <c r="E2910" s="2" t="s">
        <v>123</v>
      </c>
    </row>
    <row r="2911" spans="1:5" ht="20.25" customHeight="1" x14ac:dyDescent="0.15">
      <c r="A2911" s="2" t="s">
        <v>6074</v>
      </c>
      <c r="B2911" s="2" t="s">
        <v>6075</v>
      </c>
      <c r="C2911" s="2">
        <v>0.06</v>
      </c>
      <c r="D2911" s="2">
        <v>1.1373</v>
      </c>
      <c r="E2911" s="2" t="s">
        <v>1691</v>
      </c>
    </row>
    <row r="2912" spans="1:5" ht="20.25" customHeight="1" x14ac:dyDescent="0.15">
      <c r="A2912" s="2" t="s">
        <v>6076</v>
      </c>
      <c r="B2912" s="2" t="s">
        <v>6077</v>
      </c>
      <c r="C2912" s="2">
        <v>2.08</v>
      </c>
      <c r="D2912" s="2">
        <v>1.7887999999999999</v>
      </c>
      <c r="E2912" s="2" t="s">
        <v>406</v>
      </c>
    </row>
    <row r="2913" spans="1:5" ht="20.25" customHeight="1" x14ac:dyDescent="0.15">
      <c r="A2913" s="2" t="s">
        <v>6078</v>
      </c>
      <c r="B2913" s="2" t="s">
        <v>6079</v>
      </c>
      <c r="C2913" s="2">
        <v>-0.54</v>
      </c>
      <c r="D2913" s="2">
        <v>1.974</v>
      </c>
      <c r="E2913" s="2" t="s">
        <v>299</v>
      </c>
    </row>
    <row r="2914" spans="1:5" ht="20.25" customHeight="1" x14ac:dyDescent="0.15">
      <c r="A2914" s="2" t="s">
        <v>6080</v>
      </c>
      <c r="B2914" s="2" t="s">
        <v>6081</v>
      </c>
      <c r="C2914" s="2">
        <v>-0.1</v>
      </c>
      <c r="D2914" s="2">
        <v>52.384300000000003</v>
      </c>
      <c r="E2914" s="2" t="s">
        <v>81</v>
      </c>
    </row>
    <row r="2915" spans="1:5" ht="20.25" customHeight="1" x14ac:dyDescent="0.15">
      <c r="A2915" s="2" t="s">
        <v>6082</v>
      </c>
      <c r="B2915" s="2" t="s">
        <v>6083</v>
      </c>
      <c r="C2915" s="2">
        <v>1.9450000000000001</v>
      </c>
      <c r="D2915" s="2">
        <v>8.5528999999999993</v>
      </c>
      <c r="E2915" s="2" t="s">
        <v>1712</v>
      </c>
    </row>
    <row r="2916" spans="1:5" ht="20.25" customHeight="1" x14ac:dyDescent="0.15">
      <c r="A2916" s="2" t="s">
        <v>6084</v>
      </c>
      <c r="B2916" s="2" t="s">
        <v>6085</v>
      </c>
      <c r="C2916" s="2">
        <v>-0.43</v>
      </c>
      <c r="D2916" s="2">
        <v>9.6762999999999995</v>
      </c>
      <c r="E2916" s="2" t="s">
        <v>299</v>
      </c>
    </row>
    <row r="2917" spans="1:5" ht="20.25" customHeight="1" x14ac:dyDescent="0.15">
      <c r="A2917" s="2" t="s">
        <v>6086</v>
      </c>
      <c r="B2917" s="2" t="s">
        <v>6087</v>
      </c>
      <c r="C2917" s="2">
        <v>0.8</v>
      </c>
      <c r="D2917" s="2">
        <v>59.438299999999998</v>
      </c>
      <c r="E2917" s="2" t="s">
        <v>1608</v>
      </c>
    </row>
    <row r="2918" spans="1:5" ht="20.25" customHeight="1" x14ac:dyDescent="0.15">
      <c r="A2918" s="2" t="s">
        <v>6088</v>
      </c>
      <c r="B2918" s="2" t="s">
        <v>6089</v>
      </c>
      <c r="C2918" s="2">
        <v>1.1599999999999999</v>
      </c>
      <c r="D2918" s="2">
        <v>2.1076000000000001</v>
      </c>
      <c r="E2918" s="2" t="s">
        <v>1102</v>
      </c>
    </row>
    <row r="2919" spans="1:5" ht="20.25" customHeight="1" x14ac:dyDescent="0.15">
      <c r="A2919" s="2" t="s">
        <v>6090</v>
      </c>
      <c r="B2919" s="2" t="s">
        <v>6091</v>
      </c>
      <c r="C2919" s="2">
        <v>1.19</v>
      </c>
      <c r="D2919" s="2">
        <v>191.8527</v>
      </c>
      <c r="E2919" s="2" t="s">
        <v>391</v>
      </c>
    </row>
    <row r="2920" spans="1:5" ht="20.25" customHeight="1" x14ac:dyDescent="0.15">
      <c r="A2920" s="2" t="s">
        <v>6092</v>
      </c>
      <c r="B2920" s="2" t="s">
        <v>6093</v>
      </c>
      <c r="C2920" s="2">
        <v>0.75</v>
      </c>
      <c r="D2920" s="2">
        <v>74.601900000000001</v>
      </c>
      <c r="E2920" s="2" t="s">
        <v>542</v>
      </c>
    </row>
    <row r="2921" spans="1:5" ht="20.25" customHeight="1" x14ac:dyDescent="0.15">
      <c r="A2921" s="2" t="s">
        <v>6094</v>
      </c>
      <c r="B2921" s="2" t="s">
        <v>6095</v>
      </c>
      <c r="C2921" s="2">
        <v>-1.43</v>
      </c>
      <c r="D2921" s="2">
        <v>3.5276000000000001</v>
      </c>
      <c r="E2921" s="2" t="s">
        <v>3053</v>
      </c>
    </row>
    <row r="2922" spans="1:5" ht="20.25" customHeight="1" x14ac:dyDescent="0.15">
      <c r="A2922" s="2" t="s">
        <v>6096</v>
      </c>
      <c r="B2922" s="2" t="s">
        <v>6097</v>
      </c>
      <c r="C2922" s="2">
        <v>0.87</v>
      </c>
      <c r="D2922" s="2">
        <v>2.7942999999999998</v>
      </c>
      <c r="E2922" s="2" t="s">
        <v>35</v>
      </c>
    </row>
    <row r="2923" spans="1:5" ht="20.25" customHeight="1" x14ac:dyDescent="0.15">
      <c r="A2923" s="2" t="s">
        <v>6098</v>
      </c>
      <c r="B2923" s="2" t="s">
        <v>6099</v>
      </c>
      <c r="C2923" s="2">
        <v>-1.02</v>
      </c>
      <c r="D2923" s="2">
        <v>19.085699999999999</v>
      </c>
      <c r="E2923" s="2" t="s">
        <v>1459</v>
      </c>
    </row>
    <row r="2924" spans="1:5" ht="20.25" customHeight="1" x14ac:dyDescent="0.15">
      <c r="A2924" s="2" t="s">
        <v>6100</v>
      </c>
      <c r="B2924" s="2" t="s">
        <v>6101</v>
      </c>
      <c r="C2924" s="2">
        <v>1.7150000000000001</v>
      </c>
      <c r="D2924" s="2">
        <v>9.0101999999999993</v>
      </c>
      <c r="E2924" s="2" t="s">
        <v>418</v>
      </c>
    </row>
    <row r="2925" spans="1:5" ht="20.25" customHeight="1" x14ac:dyDescent="0.15">
      <c r="A2925" s="2" t="s">
        <v>6102</v>
      </c>
      <c r="B2925" s="2" t="s">
        <v>6103</v>
      </c>
      <c r="C2925" s="2">
        <v>0.88</v>
      </c>
      <c r="D2925" s="2">
        <v>1.5358000000000001</v>
      </c>
      <c r="E2925" s="2" t="s">
        <v>388</v>
      </c>
    </row>
    <row r="2926" spans="1:5" ht="20.25" customHeight="1" x14ac:dyDescent="0.15">
      <c r="A2926" s="2" t="s">
        <v>6104</v>
      </c>
      <c r="B2926" s="2" t="s">
        <v>6105</v>
      </c>
      <c r="C2926" s="2">
        <v>3.72</v>
      </c>
      <c r="D2926" s="2">
        <v>0.86980000000000002</v>
      </c>
      <c r="E2926" s="2" t="s">
        <v>359</v>
      </c>
    </row>
    <row r="2927" spans="1:5" ht="20.25" customHeight="1" x14ac:dyDescent="0.15">
      <c r="A2927" s="2" t="s">
        <v>6106</v>
      </c>
      <c r="B2927" s="2" t="s">
        <v>6107</v>
      </c>
      <c r="C2927" s="2">
        <v>1.17</v>
      </c>
      <c r="D2927" s="2">
        <v>0.25659999999999999</v>
      </c>
      <c r="E2927" s="2" t="s">
        <v>310</v>
      </c>
    </row>
    <row r="2928" spans="1:5" ht="20.25" customHeight="1" x14ac:dyDescent="0.15">
      <c r="A2928" s="2" t="s">
        <v>6108</v>
      </c>
      <c r="B2928" s="2" t="s">
        <v>6109</v>
      </c>
      <c r="C2928" s="2">
        <v>1.88</v>
      </c>
      <c r="D2928" s="2">
        <v>3.9754</v>
      </c>
      <c r="E2928" s="2" t="s">
        <v>421</v>
      </c>
    </row>
    <row r="2929" spans="1:5" ht="20.25" customHeight="1" x14ac:dyDescent="0.15">
      <c r="A2929" s="2" t="s">
        <v>6110</v>
      </c>
      <c r="B2929" s="2" t="s">
        <v>6111</v>
      </c>
      <c r="C2929" s="2">
        <v>0.06</v>
      </c>
      <c r="D2929" s="2">
        <v>6.3190999999999997</v>
      </c>
      <c r="E2929" s="2" t="s">
        <v>1061</v>
      </c>
    </row>
    <row r="2930" spans="1:5" ht="20.25" customHeight="1" x14ac:dyDescent="0.15">
      <c r="A2930" s="2" t="s">
        <v>6112</v>
      </c>
      <c r="B2930" s="2" t="s">
        <v>6113</v>
      </c>
      <c r="C2930" s="2">
        <v>1.61</v>
      </c>
      <c r="D2930" s="2">
        <v>0.44009999999999999</v>
      </c>
      <c r="E2930" s="2" t="s">
        <v>690</v>
      </c>
    </row>
    <row r="2931" spans="1:5" ht="20.25" customHeight="1" x14ac:dyDescent="0.15">
      <c r="A2931" s="2" t="s">
        <v>6114</v>
      </c>
      <c r="B2931" s="2" t="s">
        <v>6115</v>
      </c>
      <c r="C2931" s="2">
        <v>2.88</v>
      </c>
      <c r="D2931" s="2">
        <v>1.5101</v>
      </c>
      <c r="E2931" s="2" t="s">
        <v>1139</v>
      </c>
    </row>
    <row r="2932" spans="1:5" ht="20.25" customHeight="1" x14ac:dyDescent="0.15">
      <c r="A2932" s="2" t="s">
        <v>6116</v>
      </c>
      <c r="B2932" s="2" t="s">
        <v>6117</v>
      </c>
      <c r="C2932" s="2">
        <v>-1.01</v>
      </c>
      <c r="D2932" s="2">
        <v>29.569400000000002</v>
      </c>
      <c r="E2932" s="2" t="s">
        <v>391</v>
      </c>
    </row>
    <row r="2933" spans="1:5" ht="20.25" customHeight="1" x14ac:dyDescent="0.15">
      <c r="A2933" s="2" t="s">
        <v>6118</v>
      </c>
      <c r="B2933" s="2" t="s">
        <v>6119</v>
      </c>
      <c r="C2933" s="2">
        <v>2.5000000000000001E-2</v>
      </c>
      <c r="D2933" s="2">
        <v>8.4350000000000005</v>
      </c>
      <c r="E2933" s="2" t="s">
        <v>1224</v>
      </c>
    </row>
    <row r="2934" spans="1:5" ht="20.25" customHeight="1" x14ac:dyDescent="0.15">
      <c r="A2934" s="2" t="s">
        <v>6120</v>
      </c>
      <c r="B2934" s="2" t="s">
        <v>6121</v>
      </c>
      <c r="C2934" s="2">
        <v>0.45</v>
      </c>
      <c r="D2934" s="2">
        <v>11.1355</v>
      </c>
      <c r="E2934" s="2" t="s">
        <v>120</v>
      </c>
    </row>
    <row r="2935" spans="1:5" ht="20.25" customHeight="1" x14ac:dyDescent="0.15">
      <c r="A2935" s="2" t="s">
        <v>6122</v>
      </c>
      <c r="B2935" s="2" t="s">
        <v>6123</v>
      </c>
      <c r="C2935" s="2">
        <v>2.29</v>
      </c>
      <c r="D2935" s="2">
        <v>0.71919999999999995</v>
      </c>
      <c r="E2935" s="2" t="s">
        <v>391</v>
      </c>
    </row>
    <row r="2936" spans="1:5" ht="20.25" customHeight="1" x14ac:dyDescent="0.15">
      <c r="A2936" s="2" t="s">
        <v>6124</v>
      </c>
      <c r="B2936" s="2" t="s">
        <v>6125</v>
      </c>
      <c r="C2936" s="2">
        <v>4.59</v>
      </c>
      <c r="D2936" s="2">
        <v>2.4169</v>
      </c>
      <c r="E2936" s="2" t="s">
        <v>1774</v>
      </c>
    </row>
    <row r="2937" spans="1:5" ht="20.25" customHeight="1" x14ac:dyDescent="0.15">
      <c r="A2937" s="2" t="s">
        <v>6126</v>
      </c>
      <c r="B2937" s="2" t="s">
        <v>6127</v>
      </c>
      <c r="C2937" s="2">
        <v>2.5</v>
      </c>
      <c r="D2937" s="2">
        <v>1.2999000000000001</v>
      </c>
      <c r="E2937" s="2" t="s">
        <v>44</v>
      </c>
    </row>
    <row r="2938" spans="1:5" ht="20.25" customHeight="1" x14ac:dyDescent="0.15">
      <c r="A2938" s="2" t="s">
        <v>6128</v>
      </c>
      <c r="B2938" s="2" t="s">
        <v>6129</v>
      </c>
      <c r="C2938" s="2">
        <v>1.37</v>
      </c>
      <c r="D2938" s="2">
        <v>29.374700000000001</v>
      </c>
      <c r="E2938" s="2" t="s">
        <v>374</v>
      </c>
    </row>
    <row r="2939" spans="1:5" ht="20.25" customHeight="1" x14ac:dyDescent="0.15">
      <c r="A2939" s="2" t="s">
        <v>6130</v>
      </c>
      <c r="B2939" s="2" t="s">
        <v>6131</v>
      </c>
      <c r="C2939" s="2">
        <v>0.52</v>
      </c>
      <c r="D2939" s="2">
        <v>7.5843999999999996</v>
      </c>
      <c r="E2939" s="2" t="s">
        <v>371</v>
      </c>
    </row>
    <row r="2940" spans="1:5" ht="20.25" customHeight="1" x14ac:dyDescent="0.15">
      <c r="A2940" s="2" t="s">
        <v>6132</v>
      </c>
      <c r="B2940" s="2" t="s">
        <v>6133</v>
      </c>
      <c r="C2940" s="2">
        <v>2.7749999999999999</v>
      </c>
      <c r="D2940" s="2">
        <v>4.4187000000000003</v>
      </c>
      <c r="E2940" s="2" t="s">
        <v>784</v>
      </c>
    </row>
    <row r="2941" spans="1:5" ht="20.25" customHeight="1" x14ac:dyDescent="0.15">
      <c r="A2941" s="2" t="s">
        <v>6134</v>
      </c>
      <c r="B2941" s="2" t="s">
        <v>6135</v>
      </c>
      <c r="C2941" s="2">
        <v>-0.64</v>
      </c>
      <c r="D2941" s="2">
        <v>8.2859999999999996</v>
      </c>
      <c r="E2941" s="2" t="s">
        <v>418</v>
      </c>
    </row>
    <row r="2942" spans="1:5" ht="20.25" customHeight="1" x14ac:dyDescent="0.15">
      <c r="A2942" s="2" t="s">
        <v>6136</v>
      </c>
      <c r="B2942" s="2" t="s">
        <v>6137</v>
      </c>
      <c r="C2942" s="2">
        <v>1.17</v>
      </c>
      <c r="D2942" s="2">
        <v>0.36209999999999998</v>
      </c>
      <c r="E2942" s="2" t="s">
        <v>1757</v>
      </c>
    </row>
    <row r="2943" spans="1:5" ht="20.25" customHeight="1" x14ac:dyDescent="0.15">
      <c r="A2943" s="2" t="s">
        <v>6138</v>
      </c>
      <c r="B2943" s="2" t="s">
        <v>6139</v>
      </c>
      <c r="C2943" s="2">
        <v>0.72</v>
      </c>
      <c r="D2943" s="2">
        <v>3.2728000000000002</v>
      </c>
      <c r="E2943" s="2" t="s">
        <v>371</v>
      </c>
    </row>
    <row r="2944" spans="1:5" ht="20.25" customHeight="1" x14ac:dyDescent="0.15">
      <c r="A2944" s="2" t="s">
        <v>6140</v>
      </c>
      <c r="B2944" s="2" t="s">
        <v>6141</v>
      </c>
      <c r="C2944" s="2">
        <v>-0.22</v>
      </c>
      <c r="D2944" s="2">
        <v>7.1398000000000001</v>
      </c>
      <c r="E2944" s="2" t="s">
        <v>982</v>
      </c>
    </row>
    <row r="2945" spans="1:5" ht="20.25" customHeight="1" x14ac:dyDescent="0.15">
      <c r="A2945" s="2" t="s">
        <v>6142</v>
      </c>
      <c r="B2945" s="2" t="s">
        <v>6143</v>
      </c>
      <c r="C2945" s="2">
        <v>0.44</v>
      </c>
      <c r="D2945" s="2">
        <v>5.6787000000000001</v>
      </c>
      <c r="E2945" s="2" t="s">
        <v>391</v>
      </c>
    </row>
    <row r="2946" spans="1:5" ht="20.25" customHeight="1" x14ac:dyDescent="0.15">
      <c r="A2946" s="2" t="s">
        <v>6144</v>
      </c>
      <c r="B2946" s="2" t="s">
        <v>6145</v>
      </c>
      <c r="C2946" s="2">
        <v>2.16</v>
      </c>
      <c r="D2946" s="2">
        <v>1.8328</v>
      </c>
      <c r="E2946" s="2" t="s">
        <v>368</v>
      </c>
    </row>
    <row r="2947" spans="1:5" ht="20.25" customHeight="1" x14ac:dyDescent="0.15">
      <c r="A2947" s="2" t="s">
        <v>6146</v>
      </c>
      <c r="B2947" s="2" t="s">
        <v>6147</v>
      </c>
      <c r="C2947" s="2">
        <v>1.1399999999999999</v>
      </c>
      <c r="D2947" s="2">
        <v>0.36809999999999998</v>
      </c>
      <c r="E2947" s="2" t="s">
        <v>677</v>
      </c>
    </row>
    <row r="2948" spans="1:5" ht="20.25" customHeight="1" x14ac:dyDescent="0.15">
      <c r="A2948" s="2" t="s">
        <v>6148</v>
      </c>
      <c r="B2948" s="2" t="s">
        <v>6149</v>
      </c>
      <c r="C2948" s="2">
        <v>0.99</v>
      </c>
      <c r="D2948" s="2">
        <v>6.3E-2</v>
      </c>
      <c r="E2948" s="2" t="s">
        <v>134</v>
      </c>
    </row>
    <row r="2949" spans="1:5" ht="20.25" customHeight="1" x14ac:dyDescent="0.15">
      <c r="A2949" s="2" t="s">
        <v>6150</v>
      </c>
      <c r="B2949" s="2" t="s">
        <v>6151</v>
      </c>
      <c r="C2949" s="2">
        <v>0.78</v>
      </c>
      <c r="D2949" s="2">
        <v>2.1985000000000001</v>
      </c>
      <c r="E2949" s="2" t="s">
        <v>1139</v>
      </c>
    </row>
    <row r="2950" spans="1:5" ht="20.25" customHeight="1" x14ac:dyDescent="0.15">
      <c r="A2950" s="2" t="s">
        <v>6152</v>
      </c>
      <c r="B2950" s="2" t="s">
        <v>6153</v>
      </c>
      <c r="C2950" s="2">
        <v>0.5</v>
      </c>
      <c r="D2950" s="2">
        <v>0.38490000000000002</v>
      </c>
      <c r="E2950" s="2" t="s">
        <v>1282</v>
      </c>
    </row>
    <row r="2951" spans="1:5" ht="20.25" customHeight="1" x14ac:dyDescent="0.15">
      <c r="A2951" s="2" t="s">
        <v>6154</v>
      </c>
      <c r="B2951" s="2" t="s">
        <v>6155</v>
      </c>
      <c r="C2951" s="2">
        <v>2.4</v>
      </c>
      <c r="D2951" s="2">
        <v>1.5895999999999999</v>
      </c>
      <c r="E2951" s="2" t="s">
        <v>1224</v>
      </c>
    </row>
    <row r="2952" spans="1:5" ht="20.25" customHeight="1" x14ac:dyDescent="0.15">
      <c r="A2952" s="2" t="s">
        <v>6156</v>
      </c>
      <c r="B2952" s="2" t="s">
        <v>6157</v>
      </c>
      <c r="C2952" s="2">
        <v>0.01</v>
      </c>
      <c r="D2952" s="2">
        <v>2.4845999999999999</v>
      </c>
      <c r="E2952" s="2" t="s">
        <v>368</v>
      </c>
    </row>
    <row r="2953" spans="1:5" ht="20.25" customHeight="1" x14ac:dyDescent="0.15">
      <c r="A2953" s="2" t="s">
        <v>6158</v>
      </c>
      <c r="B2953" s="2" t="s">
        <v>6159</v>
      </c>
      <c r="C2953" s="2">
        <v>-0.84</v>
      </c>
      <c r="D2953" s="2">
        <v>64.736800000000002</v>
      </c>
      <c r="E2953" s="2" t="s">
        <v>1248</v>
      </c>
    </row>
    <row r="2954" spans="1:5" ht="20.25" customHeight="1" x14ac:dyDescent="0.15">
      <c r="A2954" s="2" t="s">
        <v>6160</v>
      </c>
      <c r="B2954" s="2" t="s">
        <v>6161</v>
      </c>
      <c r="C2954" s="2">
        <v>-0.66</v>
      </c>
      <c r="D2954" s="2">
        <v>3.9470999999999998</v>
      </c>
      <c r="E2954" s="2" t="s">
        <v>1403</v>
      </c>
    </row>
    <row r="2955" spans="1:5" ht="20.25" customHeight="1" x14ac:dyDescent="0.15">
      <c r="A2955" s="2" t="s">
        <v>6162</v>
      </c>
      <c r="B2955" s="2" t="s">
        <v>6163</v>
      </c>
      <c r="C2955" s="2">
        <v>0.83</v>
      </c>
      <c r="D2955" s="2">
        <v>3.9E-2</v>
      </c>
      <c r="E2955" s="2" t="s">
        <v>396</v>
      </c>
    </row>
    <row r="2956" spans="1:5" ht="20.25" customHeight="1" x14ac:dyDescent="0.15">
      <c r="A2956" s="2" t="s">
        <v>6164</v>
      </c>
      <c r="B2956" s="2" t="s">
        <v>6165</v>
      </c>
      <c r="C2956" s="2">
        <v>0.77</v>
      </c>
      <c r="D2956" s="2">
        <v>1.5238</v>
      </c>
      <c r="E2956" s="2" t="s">
        <v>68</v>
      </c>
    </row>
    <row r="2957" spans="1:5" ht="20.25" customHeight="1" x14ac:dyDescent="0.15">
      <c r="A2957" s="2" t="s">
        <v>6166</v>
      </c>
      <c r="B2957" s="2" t="s">
        <v>6167</v>
      </c>
      <c r="C2957" s="2">
        <v>0.88</v>
      </c>
      <c r="D2957" s="2">
        <v>1.6306</v>
      </c>
      <c r="E2957" s="2" t="s">
        <v>406</v>
      </c>
    </row>
    <row r="2958" spans="1:5" ht="20.25" customHeight="1" x14ac:dyDescent="0.15">
      <c r="A2958" s="2" t="s">
        <v>6168</v>
      </c>
      <c r="B2958" s="2" t="s">
        <v>6169</v>
      </c>
      <c r="C2958" s="2">
        <v>-2.66</v>
      </c>
      <c r="D2958" s="2">
        <v>7.4295</v>
      </c>
      <c r="E2958" s="2" t="s">
        <v>149</v>
      </c>
    </row>
    <row r="2959" spans="1:5" ht="20.25" customHeight="1" x14ac:dyDescent="0.15">
      <c r="A2959" s="2" t="s">
        <v>6170</v>
      </c>
      <c r="B2959" s="2" t="s">
        <v>6171</v>
      </c>
      <c r="C2959" s="2">
        <v>2.5099999999999998</v>
      </c>
      <c r="D2959" s="2">
        <v>1.1552</v>
      </c>
      <c r="E2959" s="2" t="s">
        <v>1403</v>
      </c>
    </row>
    <row r="2960" spans="1:5" ht="20.25" customHeight="1" x14ac:dyDescent="0.15">
      <c r="A2960" s="2" t="s">
        <v>6172</v>
      </c>
      <c r="B2960" s="2" t="s">
        <v>6173</v>
      </c>
      <c r="C2960" s="2">
        <v>2.58</v>
      </c>
      <c r="D2960" s="2">
        <v>3.2111000000000001</v>
      </c>
      <c r="E2960" s="2" t="s">
        <v>1102</v>
      </c>
    </row>
    <row r="2961" spans="1:5" ht="20.25" customHeight="1" x14ac:dyDescent="0.15">
      <c r="A2961" s="2" t="s">
        <v>6174</v>
      </c>
      <c r="B2961" s="2" t="s">
        <v>6175</v>
      </c>
      <c r="C2961" s="2">
        <v>1.1100000000000001</v>
      </c>
      <c r="D2961" s="2">
        <v>7.3228999999999997</v>
      </c>
      <c r="E2961" s="2" t="s">
        <v>286</v>
      </c>
    </row>
    <row r="2962" spans="1:5" ht="20.25" customHeight="1" x14ac:dyDescent="0.15">
      <c r="A2962" s="2" t="s">
        <v>6176</v>
      </c>
      <c r="B2962" s="2" t="s">
        <v>6177</v>
      </c>
      <c r="C2962" s="2">
        <v>0.12</v>
      </c>
      <c r="D2962" s="2">
        <v>14.044600000000001</v>
      </c>
      <c r="E2962" s="2" t="s">
        <v>1268</v>
      </c>
    </row>
    <row r="2963" spans="1:5" ht="20.25" customHeight="1" x14ac:dyDescent="0.15">
      <c r="A2963" s="2" t="s">
        <v>6178</v>
      </c>
      <c r="B2963" s="2" t="s">
        <v>6179</v>
      </c>
      <c r="C2963" s="2">
        <v>0.96</v>
      </c>
      <c r="D2963" s="2">
        <v>0.60150000000000003</v>
      </c>
      <c r="E2963" s="2" t="s">
        <v>605</v>
      </c>
    </row>
    <row r="2964" spans="1:5" ht="20.25" customHeight="1" x14ac:dyDescent="0.15">
      <c r="A2964" s="2" t="s">
        <v>6180</v>
      </c>
      <c r="B2964" s="2" t="s">
        <v>6181</v>
      </c>
      <c r="C2964" s="2">
        <v>-2.09</v>
      </c>
      <c r="D2964" s="2">
        <v>14.335699999999999</v>
      </c>
      <c r="E2964" s="2" t="s">
        <v>4246</v>
      </c>
    </row>
    <row r="2965" spans="1:5" ht="20.25" customHeight="1" x14ac:dyDescent="0.15">
      <c r="A2965" s="2" t="s">
        <v>6182</v>
      </c>
      <c r="B2965" s="2" t="s">
        <v>6183</v>
      </c>
      <c r="C2965" s="2">
        <v>-1.82</v>
      </c>
      <c r="D2965" s="2">
        <v>180.2704</v>
      </c>
      <c r="E2965" s="2" t="s">
        <v>1528</v>
      </c>
    </row>
    <row r="2966" spans="1:5" ht="20.25" customHeight="1" x14ac:dyDescent="0.15">
      <c r="A2966" s="2" t="s">
        <v>6184</v>
      </c>
      <c r="B2966" s="2" t="s">
        <v>6185</v>
      </c>
      <c r="C2966" s="2">
        <v>-1.76</v>
      </c>
      <c r="D2966" s="2">
        <v>8.6754999999999995</v>
      </c>
      <c r="E2966" s="2" t="s">
        <v>271</v>
      </c>
    </row>
    <row r="2967" spans="1:5" ht="20.25" customHeight="1" x14ac:dyDescent="0.15">
      <c r="A2967" s="2" t="s">
        <v>6186</v>
      </c>
      <c r="B2967" s="2" t="s">
        <v>6187</v>
      </c>
      <c r="C2967" s="2">
        <v>-0.5</v>
      </c>
      <c r="D2967" s="2">
        <v>20.858599999999999</v>
      </c>
      <c r="E2967" s="2" t="s">
        <v>633</v>
      </c>
    </row>
    <row r="2968" spans="1:5" ht="20.25" customHeight="1" x14ac:dyDescent="0.15">
      <c r="A2968" s="2" t="s">
        <v>6188</v>
      </c>
      <c r="B2968" s="2" t="s">
        <v>6189</v>
      </c>
      <c r="C2968" s="2">
        <v>2.395</v>
      </c>
      <c r="D2968" s="2">
        <v>5.9020000000000001</v>
      </c>
      <c r="E2968" s="2" t="s">
        <v>391</v>
      </c>
    </row>
    <row r="2969" spans="1:5" ht="20.25" customHeight="1" x14ac:dyDescent="0.15">
      <c r="A2969" s="2" t="s">
        <v>6190</v>
      </c>
      <c r="B2969" s="2" t="s">
        <v>6191</v>
      </c>
      <c r="C2969" s="2">
        <v>0.01</v>
      </c>
      <c r="D2969" s="2">
        <v>3.6227999999999998</v>
      </c>
      <c r="E2969" s="2" t="s">
        <v>220</v>
      </c>
    </row>
    <row r="2970" spans="1:5" ht="20.25" customHeight="1" x14ac:dyDescent="0.15">
      <c r="A2970" s="2" t="s">
        <v>6192</v>
      </c>
      <c r="B2970" s="2" t="s">
        <v>6193</v>
      </c>
      <c r="C2970" s="2">
        <v>1.97</v>
      </c>
      <c r="D2970" s="2">
        <v>0.83979999999999999</v>
      </c>
      <c r="E2970" s="2" t="s">
        <v>140</v>
      </c>
    </row>
    <row r="2971" spans="1:5" ht="20.25" customHeight="1" x14ac:dyDescent="0.15">
      <c r="A2971" s="2" t="s">
        <v>6194</v>
      </c>
      <c r="B2971" s="2" t="s">
        <v>6195</v>
      </c>
      <c r="C2971" s="2">
        <v>-4.72</v>
      </c>
      <c r="D2971" s="2">
        <v>40.9315</v>
      </c>
      <c r="E2971" s="2" t="s">
        <v>198</v>
      </c>
    </row>
    <row r="2972" spans="1:5" ht="20.25" customHeight="1" x14ac:dyDescent="0.15">
      <c r="A2972" s="2" t="s">
        <v>6196</v>
      </c>
      <c r="B2972" s="2" t="s">
        <v>6197</v>
      </c>
      <c r="C2972" s="2">
        <v>0.72</v>
      </c>
      <c r="D2972" s="2">
        <v>1.2849999999999999</v>
      </c>
      <c r="E2972" s="2" t="s">
        <v>1061</v>
      </c>
    </row>
    <row r="2973" spans="1:5" ht="20.25" customHeight="1" x14ac:dyDescent="0.15">
      <c r="A2973" s="2" t="s">
        <v>6198</v>
      </c>
      <c r="B2973" s="2" t="s">
        <v>6199</v>
      </c>
      <c r="C2973" s="2">
        <v>1.3</v>
      </c>
      <c r="D2973" s="2">
        <v>0.58550000000000002</v>
      </c>
      <c r="E2973" s="2" t="s">
        <v>1608</v>
      </c>
    </row>
    <row r="2974" spans="1:5" ht="20.25" customHeight="1" x14ac:dyDescent="0.15">
      <c r="A2974" s="2" t="s">
        <v>6200</v>
      </c>
      <c r="B2974" s="2" t="s">
        <v>6201</v>
      </c>
      <c r="C2974" s="2">
        <v>1.68</v>
      </c>
      <c r="D2974" s="2">
        <v>32.611899999999999</v>
      </c>
      <c r="E2974" s="2" t="s">
        <v>2724</v>
      </c>
    </row>
    <row r="2975" spans="1:5" ht="20.25" customHeight="1" x14ac:dyDescent="0.15">
      <c r="A2975" s="2" t="s">
        <v>6202</v>
      </c>
      <c r="B2975" s="2" t="s">
        <v>6203</v>
      </c>
      <c r="C2975" s="2">
        <v>0.23</v>
      </c>
      <c r="D2975" s="2">
        <v>44.338700000000003</v>
      </c>
      <c r="E2975" s="2" t="s">
        <v>638</v>
      </c>
    </row>
    <row r="2976" spans="1:5" ht="20.25" customHeight="1" x14ac:dyDescent="0.15">
      <c r="A2976" s="2" t="s">
        <v>6204</v>
      </c>
      <c r="B2976" s="2" t="s">
        <v>6205</v>
      </c>
      <c r="C2976" s="2">
        <v>0.83499999999999996</v>
      </c>
      <c r="D2976" s="2">
        <v>2.9428999999999998</v>
      </c>
      <c r="E2976" s="2" t="s">
        <v>744</v>
      </c>
    </row>
    <row r="2977" spans="1:5" ht="20.25" customHeight="1" x14ac:dyDescent="0.15">
      <c r="A2977" s="2" t="s">
        <v>6206</v>
      </c>
      <c r="B2977" s="2" t="s">
        <v>6207</v>
      </c>
      <c r="C2977" s="2">
        <v>1.37</v>
      </c>
      <c r="D2977" s="2">
        <v>0.27350000000000002</v>
      </c>
      <c r="E2977" s="2" t="s">
        <v>784</v>
      </c>
    </row>
    <row r="2978" spans="1:5" ht="20.25" customHeight="1" x14ac:dyDescent="0.15">
      <c r="A2978" s="2" t="s">
        <v>6208</v>
      </c>
      <c r="B2978" s="2" t="s">
        <v>6209</v>
      </c>
      <c r="C2978" s="2">
        <v>0.5</v>
      </c>
      <c r="D2978" s="2">
        <v>1.4950000000000001</v>
      </c>
      <c r="E2978" s="2" t="s">
        <v>1173</v>
      </c>
    </row>
    <row r="2979" spans="1:5" ht="20.25" customHeight="1" x14ac:dyDescent="0.15">
      <c r="A2979" s="2" t="s">
        <v>6210</v>
      </c>
      <c r="B2979" s="2" t="s">
        <v>6211</v>
      </c>
      <c r="C2979" s="2">
        <v>0.14000000000000001</v>
      </c>
      <c r="D2979" s="2">
        <v>14.2317</v>
      </c>
      <c r="E2979" s="2" t="s">
        <v>3190</v>
      </c>
    </row>
    <row r="2980" spans="1:5" ht="20.25" customHeight="1" x14ac:dyDescent="0.15">
      <c r="A2980" s="2" t="s">
        <v>6212</v>
      </c>
      <c r="B2980" s="2" t="s">
        <v>6213</v>
      </c>
      <c r="C2980" s="2">
        <v>2.0699999999999998</v>
      </c>
      <c r="D2980" s="2">
        <v>0.3034</v>
      </c>
      <c r="E2980" s="2" t="s">
        <v>201</v>
      </c>
    </row>
    <row r="2981" spans="1:5" ht="20.25" customHeight="1" x14ac:dyDescent="0.15">
      <c r="A2981" s="2" t="s">
        <v>6214</v>
      </c>
      <c r="B2981" s="2" t="s">
        <v>6215</v>
      </c>
      <c r="C2981" s="2">
        <v>0.35</v>
      </c>
      <c r="D2981" s="2">
        <v>31.628799999999998</v>
      </c>
      <c r="E2981" s="2" t="s">
        <v>44</v>
      </c>
    </row>
    <row r="2982" spans="1:5" ht="20.25" customHeight="1" x14ac:dyDescent="0.15">
      <c r="A2982" s="2" t="s">
        <v>6216</v>
      </c>
      <c r="B2982" s="2" t="s">
        <v>6217</v>
      </c>
      <c r="C2982" s="2">
        <v>-0.01</v>
      </c>
      <c r="D2982" s="2">
        <v>1.1152</v>
      </c>
      <c r="E2982" s="2" t="s">
        <v>421</v>
      </c>
    </row>
    <row r="2983" spans="1:5" ht="20.25" customHeight="1" x14ac:dyDescent="0.15">
      <c r="A2983" s="2" t="s">
        <v>6218</v>
      </c>
      <c r="B2983" s="2" t="s">
        <v>6219</v>
      </c>
      <c r="C2983" s="2">
        <v>0.24</v>
      </c>
      <c r="D2983" s="2">
        <v>25.1431</v>
      </c>
      <c r="E2983" s="2" t="s">
        <v>4122</v>
      </c>
    </row>
    <row r="2984" spans="1:5" ht="20.25" customHeight="1" x14ac:dyDescent="0.15">
      <c r="A2984" s="2" t="s">
        <v>6220</v>
      </c>
      <c r="B2984" s="2" t="s">
        <v>6221</v>
      </c>
      <c r="C2984" s="2">
        <v>1.02</v>
      </c>
      <c r="D2984" s="2">
        <v>0.96599999999999997</v>
      </c>
      <c r="E2984" s="2" t="s">
        <v>744</v>
      </c>
    </row>
    <row r="2985" spans="1:5" ht="20.25" customHeight="1" x14ac:dyDescent="0.15">
      <c r="A2985" s="2" t="s">
        <v>6222</v>
      </c>
      <c r="B2985" s="2" t="s">
        <v>6223</v>
      </c>
      <c r="C2985" s="2">
        <v>2.0099999999999998</v>
      </c>
      <c r="D2985" s="2">
        <v>0.8377</v>
      </c>
      <c r="E2985" s="2" t="s">
        <v>794</v>
      </c>
    </row>
    <row r="2986" spans="1:5" ht="20.25" customHeight="1" x14ac:dyDescent="0.15">
      <c r="A2986" s="2" t="s">
        <v>6224</v>
      </c>
      <c r="B2986" s="2" t="s">
        <v>6225</v>
      </c>
      <c r="C2986" s="2">
        <v>0.45</v>
      </c>
      <c r="D2986" s="2">
        <v>1.0192000000000001</v>
      </c>
      <c r="E2986" s="2" t="s">
        <v>542</v>
      </c>
    </row>
    <row r="2987" spans="1:5" ht="20.25" customHeight="1" x14ac:dyDescent="0.15">
      <c r="A2987" s="2" t="s">
        <v>6226</v>
      </c>
      <c r="B2987" s="2" t="s">
        <v>6227</v>
      </c>
      <c r="C2987" s="2">
        <v>1.85</v>
      </c>
      <c r="D2987" s="2">
        <v>2.6187</v>
      </c>
      <c r="E2987" s="2" t="s">
        <v>1263</v>
      </c>
    </row>
    <row r="2988" spans="1:5" ht="20.25" customHeight="1" x14ac:dyDescent="0.15">
      <c r="A2988" s="2" t="s">
        <v>6228</v>
      </c>
      <c r="B2988" s="2" t="s">
        <v>6229</v>
      </c>
      <c r="C2988" s="2">
        <v>0.53</v>
      </c>
      <c r="D2988" s="2">
        <v>154.39160000000001</v>
      </c>
      <c r="E2988" s="2" t="s">
        <v>784</v>
      </c>
    </row>
    <row r="2989" spans="1:5" ht="20.25" customHeight="1" x14ac:dyDescent="0.15">
      <c r="A2989" s="2" t="s">
        <v>6230</v>
      </c>
      <c r="B2989" s="2" t="s">
        <v>6231</v>
      </c>
      <c r="C2989" s="2">
        <v>0.87</v>
      </c>
      <c r="D2989" s="2">
        <v>287.6651</v>
      </c>
      <c r="E2989" s="2" t="s">
        <v>633</v>
      </c>
    </row>
    <row r="2990" spans="1:5" ht="20.25" customHeight="1" x14ac:dyDescent="0.15">
      <c r="A2990" s="2" t="s">
        <v>6232</v>
      </c>
      <c r="B2990" s="2" t="s">
        <v>6233</v>
      </c>
      <c r="C2990" s="2">
        <v>0.05</v>
      </c>
      <c r="D2990" s="2">
        <v>14.264699999999999</v>
      </c>
      <c r="E2990" s="2" t="s">
        <v>1528</v>
      </c>
    </row>
    <row r="2991" spans="1:5" ht="20.25" customHeight="1" x14ac:dyDescent="0.15">
      <c r="A2991" s="2" t="s">
        <v>6234</v>
      </c>
      <c r="B2991" s="2" t="s">
        <v>6235</v>
      </c>
      <c r="C2991" s="2">
        <v>0.51</v>
      </c>
      <c r="D2991" s="2">
        <v>1.0883</v>
      </c>
      <c r="E2991" s="2" t="s">
        <v>368</v>
      </c>
    </row>
    <row r="2992" spans="1:5" ht="20.25" customHeight="1" x14ac:dyDescent="0.15">
      <c r="A2992" s="2" t="s">
        <v>6236</v>
      </c>
      <c r="B2992" s="2" t="s">
        <v>6237</v>
      </c>
      <c r="C2992" s="2">
        <v>2.35</v>
      </c>
      <c r="D2992" s="2">
        <v>2.0242</v>
      </c>
      <c r="E2992" s="2" t="s">
        <v>1139</v>
      </c>
    </row>
    <row r="2993" spans="1:5" ht="20.25" customHeight="1" x14ac:dyDescent="0.15">
      <c r="A2993" s="2" t="s">
        <v>6238</v>
      </c>
      <c r="B2993" s="2" t="s">
        <v>6239</v>
      </c>
      <c r="C2993" s="2">
        <v>0.2</v>
      </c>
      <c r="D2993" s="2">
        <v>2.3494000000000002</v>
      </c>
      <c r="E2993" s="2" t="s">
        <v>1873</v>
      </c>
    </row>
    <row r="2994" spans="1:5" ht="20.25" customHeight="1" x14ac:dyDescent="0.15">
      <c r="A2994" s="2" t="s">
        <v>6240</v>
      </c>
      <c r="B2994" s="2" t="s">
        <v>6241</v>
      </c>
      <c r="C2994" s="2">
        <v>1.1399999999999999</v>
      </c>
      <c r="D2994" s="2">
        <v>4.8723000000000001</v>
      </c>
      <c r="E2994" s="2" t="s">
        <v>2463</v>
      </c>
    </row>
    <row r="2995" spans="1:5" ht="20.25" customHeight="1" x14ac:dyDescent="0.15">
      <c r="A2995" s="2" t="s">
        <v>6242</v>
      </c>
      <c r="B2995" s="2" t="s">
        <v>6243</v>
      </c>
      <c r="C2995" s="2">
        <v>1.55</v>
      </c>
      <c r="D2995" s="2">
        <v>3.9727000000000001</v>
      </c>
      <c r="E2995" s="2" t="s">
        <v>1011</v>
      </c>
    </row>
    <row r="2996" spans="1:5" ht="20.25" customHeight="1" x14ac:dyDescent="0.15">
      <c r="A2996" s="2" t="s">
        <v>6244</v>
      </c>
      <c r="B2996" s="2" t="s">
        <v>6245</v>
      </c>
      <c r="C2996" s="2">
        <v>-1.04</v>
      </c>
      <c r="D2996" s="2">
        <v>46.985900000000001</v>
      </c>
      <c r="E2996" s="2" t="s">
        <v>198</v>
      </c>
    </row>
    <row r="2997" spans="1:5" ht="20.25" customHeight="1" x14ac:dyDescent="0.15">
      <c r="A2997" s="2" t="s">
        <v>6246</v>
      </c>
      <c r="B2997" s="2" t="s">
        <v>6247</v>
      </c>
      <c r="C2997" s="2">
        <v>1.885</v>
      </c>
      <c r="D2997" s="2">
        <v>2.0221</v>
      </c>
      <c r="E2997" s="2" t="s">
        <v>664</v>
      </c>
    </row>
    <row r="2998" spans="1:5" ht="20.25" customHeight="1" x14ac:dyDescent="0.15">
      <c r="A2998" s="2" t="s">
        <v>6248</v>
      </c>
      <c r="B2998" s="2" t="s">
        <v>6249</v>
      </c>
      <c r="C2998" s="2">
        <v>3.99</v>
      </c>
      <c r="D2998" s="2">
        <v>2.4165000000000001</v>
      </c>
      <c r="E2998" s="2" t="s">
        <v>713</v>
      </c>
    </row>
    <row r="2999" spans="1:5" ht="20.25" customHeight="1" x14ac:dyDescent="0.15">
      <c r="A2999" s="2" t="s">
        <v>6250</v>
      </c>
      <c r="B2999" s="2" t="s">
        <v>6251</v>
      </c>
      <c r="C2999" s="2">
        <v>-3.1</v>
      </c>
      <c r="D2999" s="2">
        <v>514.68089999999995</v>
      </c>
      <c r="E2999" s="2" t="s">
        <v>1263</v>
      </c>
    </row>
    <row r="3000" spans="1:5" ht="20.25" customHeight="1" x14ac:dyDescent="0.15">
      <c r="A3000" s="2" t="s">
        <v>6252</v>
      </c>
      <c r="B3000" s="2" t="s">
        <v>6253</v>
      </c>
      <c r="C3000" s="2">
        <v>3.6349999999999998</v>
      </c>
      <c r="D3000" s="2">
        <v>2.8954</v>
      </c>
      <c r="E3000" s="2" t="s">
        <v>406</v>
      </c>
    </row>
    <row r="3001" spans="1:5" ht="20.25" customHeight="1" x14ac:dyDescent="0.15">
      <c r="A3001" s="2" t="s">
        <v>6254</v>
      </c>
      <c r="B3001" s="2" t="s">
        <v>6255</v>
      </c>
      <c r="C3001" s="2">
        <v>0.98</v>
      </c>
      <c r="D3001" s="2">
        <v>4.1158000000000001</v>
      </c>
      <c r="E3001" s="2" t="s">
        <v>35</v>
      </c>
    </row>
    <row r="3002" spans="1:5" ht="20.25" customHeight="1" x14ac:dyDescent="0.15">
      <c r="A3002" s="2" t="s">
        <v>6256</v>
      </c>
      <c r="B3002" s="2" t="s">
        <v>6257</v>
      </c>
      <c r="C3002" s="2">
        <v>0.34</v>
      </c>
      <c r="D3002" s="2">
        <v>67.223100000000002</v>
      </c>
      <c r="E3002" s="2" t="s">
        <v>371</v>
      </c>
    </row>
    <row r="3003" spans="1:5" ht="20.25" customHeight="1" x14ac:dyDescent="0.15">
      <c r="A3003" s="2" t="s">
        <v>6258</v>
      </c>
      <c r="B3003" s="2" t="s">
        <v>6259</v>
      </c>
      <c r="C3003" s="2">
        <v>1.84</v>
      </c>
      <c r="D3003" s="2">
        <v>18.769300000000001</v>
      </c>
      <c r="E3003" s="2" t="s">
        <v>571</v>
      </c>
    </row>
    <row r="3004" spans="1:5" ht="20.25" customHeight="1" x14ac:dyDescent="0.15">
      <c r="A3004" s="2" t="s">
        <v>6260</v>
      </c>
      <c r="B3004" s="2" t="s">
        <v>6261</v>
      </c>
      <c r="C3004" s="2">
        <v>-2.61</v>
      </c>
      <c r="D3004" s="2">
        <v>67.402799999999999</v>
      </c>
      <c r="E3004" s="2" t="s">
        <v>21</v>
      </c>
    </row>
    <row r="3005" spans="1:5" ht="20.25" customHeight="1" x14ac:dyDescent="0.15">
      <c r="A3005" s="2" t="s">
        <v>6262</v>
      </c>
      <c r="B3005" s="2" t="s">
        <v>6263</v>
      </c>
      <c r="C3005" s="2">
        <v>1.1950000000000001</v>
      </c>
      <c r="D3005" s="2">
        <v>6.7348999999999997</v>
      </c>
      <c r="E3005" s="2" t="s">
        <v>299</v>
      </c>
    </row>
    <row r="3006" spans="1:5" ht="20.25" customHeight="1" x14ac:dyDescent="0.15">
      <c r="A3006" s="2" t="s">
        <v>6264</v>
      </c>
      <c r="B3006" s="2" t="s">
        <v>6265</v>
      </c>
      <c r="C3006" s="2">
        <v>0.27</v>
      </c>
      <c r="D3006" s="2">
        <v>7.4215999999999998</v>
      </c>
      <c r="E3006" s="2" t="s">
        <v>4127</v>
      </c>
    </row>
    <row r="3007" spans="1:5" ht="20.25" customHeight="1" x14ac:dyDescent="0.15">
      <c r="A3007" s="2" t="s">
        <v>6266</v>
      </c>
      <c r="B3007" s="2" t="s">
        <v>6267</v>
      </c>
      <c r="C3007" s="2">
        <v>0.78</v>
      </c>
      <c r="D3007" s="2">
        <v>1.8019000000000001</v>
      </c>
      <c r="E3007" s="2" t="s">
        <v>140</v>
      </c>
    </row>
    <row r="3008" spans="1:5" ht="20.25" customHeight="1" x14ac:dyDescent="0.15">
      <c r="A3008" s="2" t="s">
        <v>6268</v>
      </c>
      <c r="B3008" s="2" t="s">
        <v>6269</v>
      </c>
      <c r="C3008" s="2">
        <v>0.505</v>
      </c>
      <c r="D3008" s="2">
        <v>3.1511999999999998</v>
      </c>
      <c r="E3008" s="2" t="s">
        <v>787</v>
      </c>
    </row>
    <row r="3009" spans="1:5" ht="20.25" customHeight="1" x14ac:dyDescent="0.15">
      <c r="A3009" s="2" t="s">
        <v>6270</v>
      </c>
      <c r="B3009" s="2" t="s">
        <v>6271</v>
      </c>
      <c r="C3009" s="2">
        <v>1.9750000000000001</v>
      </c>
      <c r="D3009" s="2">
        <v>0.56100000000000005</v>
      </c>
      <c r="E3009" s="2" t="s">
        <v>92</v>
      </c>
    </row>
    <row r="3010" spans="1:5" ht="20.25" customHeight="1" x14ac:dyDescent="0.15">
      <c r="A3010" s="2" t="s">
        <v>6272</v>
      </c>
      <c r="B3010" s="2" t="s">
        <v>6273</v>
      </c>
      <c r="C3010" s="2">
        <v>0.09</v>
      </c>
      <c r="D3010" s="2">
        <v>4.0526999999999997</v>
      </c>
      <c r="E3010" s="2" t="s">
        <v>220</v>
      </c>
    </row>
    <row r="3011" spans="1:5" ht="20.25" customHeight="1" x14ac:dyDescent="0.15">
      <c r="A3011" s="2" t="s">
        <v>6274</v>
      </c>
      <c r="B3011" s="2" t="s">
        <v>6275</v>
      </c>
      <c r="C3011" s="2">
        <v>0.57999999999999996</v>
      </c>
      <c r="D3011" s="2">
        <v>1.6193</v>
      </c>
      <c r="E3011" s="2" t="s">
        <v>1969</v>
      </c>
    </row>
    <row r="3012" spans="1:5" ht="20.25" customHeight="1" x14ac:dyDescent="0.15">
      <c r="A3012" s="2" t="s">
        <v>6276</v>
      </c>
      <c r="B3012" s="2" t="s">
        <v>6277</v>
      </c>
      <c r="C3012" s="2">
        <v>0.875</v>
      </c>
      <c r="D3012" s="2">
        <v>0.18179999999999999</v>
      </c>
      <c r="E3012" s="2" t="s">
        <v>667</v>
      </c>
    </row>
    <row r="3013" spans="1:5" ht="20.25" customHeight="1" x14ac:dyDescent="0.15">
      <c r="A3013" s="2" t="s">
        <v>6278</v>
      </c>
      <c r="B3013" s="2" t="s">
        <v>6279</v>
      </c>
      <c r="C3013" s="2">
        <v>3.06</v>
      </c>
      <c r="D3013" s="2">
        <v>3.1829000000000001</v>
      </c>
      <c r="E3013" s="2" t="s">
        <v>1420</v>
      </c>
    </row>
    <row r="3014" spans="1:5" ht="20.25" customHeight="1" x14ac:dyDescent="0.15">
      <c r="A3014" s="2" t="s">
        <v>6280</v>
      </c>
      <c r="B3014" s="2" t="s">
        <v>6281</v>
      </c>
      <c r="C3014" s="2">
        <v>0.72</v>
      </c>
      <c r="D3014" s="2">
        <v>0.92259999999999998</v>
      </c>
      <c r="E3014" s="2" t="s">
        <v>1515</v>
      </c>
    </row>
    <row r="3015" spans="1:5" ht="20.25" customHeight="1" x14ac:dyDescent="0.15">
      <c r="A3015" s="2" t="s">
        <v>6282</v>
      </c>
      <c r="B3015" s="2" t="s">
        <v>6283</v>
      </c>
      <c r="C3015" s="2">
        <v>2.15</v>
      </c>
      <c r="D3015" s="2">
        <v>1.5342</v>
      </c>
      <c r="E3015" s="2" t="s">
        <v>1390</v>
      </c>
    </row>
    <row r="3016" spans="1:5" ht="20.25" customHeight="1" x14ac:dyDescent="0.15">
      <c r="A3016" s="2" t="s">
        <v>6284</v>
      </c>
      <c r="B3016" s="2" t="s">
        <v>6285</v>
      </c>
      <c r="C3016" s="2">
        <v>1.9750000000000001</v>
      </c>
      <c r="D3016" s="2">
        <v>0.69069999999999998</v>
      </c>
      <c r="E3016" s="2" t="s">
        <v>365</v>
      </c>
    </row>
    <row r="3017" spans="1:5" ht="20.25" customHeight="1" x14ac:dyDescent="0.15">
      <c r="A3017" s="2" t="s">
        <v>6286</v>
      </c>
      <c r="B3017" s="2" t="s">
        <v>6287</v>
      </c>
      <c r="C3017" s="2">
        <v>-0.12</v>
      </c>
      <c r="D3017" s="2">
        <v>97.061000000000007</v>
      </c>
      <c r="E3017" s="2" t="s">
        <v>1094</v>
      </c>
    </row>
    <row r="3018" spans="1:5" ht="20.25" customHeight="1" x14ac:dyDescent="0.15">
      <c r="A3018" s="2" t="s">
        <v>6288</v>
      </c>
      <c r="B3018" s="2" t="s">
        <v>6289</v>
      </c>
      <c r="C3018" s="2">
        <v>0.16</v>
      </c>
      <c r="D3018" s="2">
        <v>0.93620000000000003</v>
      </c>
      <c r="E3018" s="2" t="s">
        <v>827</v>
      </c>
    </row>
    <row r="3019" spans="1:5" ht="20.25" customHeight="1" x14ac:dyDescent="0.15">
      <c r="A3019" s="2" t="s">
        <v>6290</v>
      </c>
      <c r="B3019" s="2" t="s">
        <v>6291</v>
      </c>
      <c r="C3019" s="2">
        <v>2.0099999999999998</v>
      </c>
      <c r="D3019" s="2">
        <v>0.60560000000000003</v>
      </c>
      <c r="E3019" s="2" t="s">
        <v>140</v>
      </c>
    </row>
    <row r="3020" spans="1:5" ht="20.25" customHeight="1" x14ac:dyDescent="0.15">
      <c r="A3020" s="2" t="s">
        <v>6292</v>
      </c>
      <c r="B3020" s="2" t="s">
        <v>6293</v>
      </c>
      <c r="C3020" s="2">
        <v>1.22</v>
      </c>
      <c r="D3020" s="2">
        <v>2.8176000000000001</v>
      </c>
      <c r="E3020" s="2" t="s">
        <v>68</v>
      </c>
    </row>
    <row r="3021" spans="1:5" ht="20.25" customHeight="1" x14ac:dyDescent="0.15">
      <c r="A3021" s="2" t="s">
        <v>6294</v>
      </c>
      <c r="B3021" s="2" t="s">
        <v>6295</v>
      </c>
      <c r="C3021" s="2">
        <v>0.63</v>
      </c>
      <c r="D3021" s="2">
        <v>2.3929</v>
      </c>
      <c r="E3021" s="2" t="s">
        <v>214</v>
      </c>
    </row>
    <row r="3022" spans="1:5" ht="20.25" customHeight="1" x14ac:dyDescent="0.15">
      <c r="A3022" s="2" t="s">
        <v>6296</v>
      </c>
      <c r="B3022" s="2" t="s">
        <v>6297</v>
      </c>
      <c r="C3022" s="2">
        <v>0.16</v>
      </c>
      <c r="D3022" s="2">
        <v>3.7934000000000001</v>
      </c>
      <c r="E3022" s="2" t="s">
        <v>220</v>
      </c>
    </row>
    <row r="3023" spans="1:5" ht="20.25" customHeight="1" x14ac:dyDescent="0.15">
      <c r="A3023" s="2" t="s">
        <v>6298</v>
      </c>
      <c r="B3023" s="2" t="s">
        <v>6299</v>
      </c>
      <c r="C3023" s="2">
        <v>1.01</v>
      </c>
      <c r="D3023" s="2">
        <v>0.1676</v>
      </c>
      <c r="E3023" s="2" t="s">
        <v>188</v>
      </c>
    </row>
    <row r="3024" spans="1:5" ht="20.25" customHeight="1" x14ac:dyDescent="0.15">
      <c r="A3024" s="2" t="s">
        <v>6300</v>
      </c>
      <c r="B3024" s="2" t="s">
        <v>6301</v>
      </c>
      <c r="C3024" s="2">
        <v>-1.77</v>
      </c>
      <c r="D3024" s="2">
        <v>33.766399999999997</v>
      </c>
      <c r="E3024" s="2" t="s">
        <v>371</v>
      </c>
    </row>
    <row r="3025" spans="1:5" ht="20.25" customHeight="1" x14ac:dyDescent="0.15">
      <c r="A3025" s="2" t="s">
        <v>6302</v>
      </c>
      <c r="B3025" s="2" t="s">
        <v>6303</v>
      </c>
      <c r="C3025" s="2">
        <v>-1.3</v>
      </c>
      <c r="D3025" s="2">
        <v>15.997299999999999</v>
      </c>
      <c r="E3025" s="2" t="s">
        <v>630</v>
      </c>
    </row>
    <row r="3026" spans="1:5" ht="20.25" customHeight="1" x14ac:dyDescent="0.15">
      <c r="A3026" s="2" t="s">
        <v>6304</v>
      </c>
      <c r="B3026" s="2" t="s">
        <v>6305</v>
      </c>
      <c r="C3026" s="2">
        <v>1.22</v>
      </c>
      <c r="D3026" s="2">
        <v>0.42320000000000002</v>
      </c>
      <c r="E3026" s="2" t="s">
        <v>713</v>
      </c>
    </row>
    <row r="3027" spans="1:5" ht="20.25" customHeight="1" x14ac:dyDescent="0.15">
      <c r="A3027" s="2" t="s">
        <v>6306</v>
      </c>
      <c r="B3027" s="2" t="s">
        <v>6307</v>
      </c>
      <c r="C3027" s="2">
        <v>2.6150000000000002</v>
      </c>
      <c r="D3027" s="2">
        <v>0.57450000000000001</v>
      </c>
      <c r="E3027" s="2" t="s">
        <v>286</v>
      </c>
    </row>
    <row r="3028" spans="1:5" ht="20.25" customHeight="1" x14ac:dyDescent="0.15">
      <c r="A3028" s="2" t="s">
        <v>6308</v>
      </c>
      <c r="B3028" s="2" t="s">
        <v>6309</v>
      </c>
      <c r="C3028" s="2">
        <v>0.34</v>
      </c>
      <c r="D3028" s="2">
        <v>2.6147999999999998</v>
      </c>
      <c r="E3028" s="2" t="s">
        <v>2063</v>
      </c>
    </row>
    <row r="3029" spans="1:5" ht="20.25" customHeight="1" x14ac:dyDescent="0.15">
      <c r="A3029" s="2" t="s">
        <v>6310</v>
      </c>
      <c r="B3029" s="2" t="s">
        <v>6311</v>
      </c>
      <c r="C3029" s="2">
        <v>4.1100000000000003</v>
      </c>
      <c r="D3029" s="2">
        <v>0.73089999999999999</v>
      </c>
      <c r="E3029" s="2" t="s">
        <v>359</v>
      </c>
    </row>
    <row r="3030" spans="1:5" ht="20.25" customHeight="1" x14ac:dyDescent="0.15">
      <c r="A3030" s="2" t="s">
        <v>6312</v>
      </c>
      <c r="B3030" s="2" t="s">
        <v>6313</v>
      </c>
      <c r="C3030" s="2">
        <v>0.11</v>
      </c>
      <c r="D3030" s="2">
        <v>2.0367000000000002</v>
      </c>
      <c r="E3030" s="2" t="s">
        <v>359</v>
      </c>
    </row>
    <row r="3031" spans="1:5" ht="20.25" customHeight="1" x14ac:dyDescent="0.15">
      <c r="A3031" s="2" t="s">
        <v>6314</v>
      </c>
      <c r="B3031" s="2" t="s">
        <v>6315</v>
      </c>
      <c r="C3031" s="2">
        <v>1.65</v>
      </c>
      <c r="D3031" s="2">
        <v>5.3033999999999999</v>
      </c>
      <c r="E3031" s="2" t="s">
        <v>1533</v>
      </c>
    </row>
    <row r="3032" spans="1:5" ht="20.25" customHeight="1" x14ac:dyDescent="0.15">
      <c r="A3032" s="2" t="s">
        <v>6316</v>
      </c>
      <c r="B3032" s="2" t="s">
        <v>6317</v>
      </c>
      <c r="C3032" s="2">
        <v>0.32</v>
      </c>
      <c r="D3032" s="2">
        <v>0.56000000000000005</v>
      </c>
      <c r="E3032" s="2" t="s">
        <v>704</v>
      </c>
    </row>
    <row r="3033" spans="1:5" ht="20.25" customHeight="1" x14ac:dyDescent="0.15">
      <c r="A3033" s="2" t="s">
        <v>6318</v>
      </c>
      <c r="B3033" s="2" t="s">
        <v>6319</v>
      </c>
      <c r="C3033" s="2">
        <v>1.52</v>
      </c>
      <c r="D3033" s="2">
        <v>4.1196000000000002</v>
      </c>
      <c r="E3033" s="2" t="s">
        <v>571</v>
      </c>
    </row>
    <row r="3034" spans="1:5" ht="20.25" customHeight="1" x14ac:dyDescent="0.15">
      <c r="A3034" s="2" t="s">
        <v>6320</v>
      </c>
      <c r="B3034" s="2" t="s">
        <v>6321</v>
      </c>
      <c r="C3034" s="2">
        <v>1.67</v>
      </c>
      <c r="D3034" s="2">
        <v>8.2723999999999993</v>
      </c>
      <c r="E3034" s="2" t="s">
        <v>2063</v>
      </c>
    </row>
    <row r="3035" spans="1:5" ht="20.25" customHeight="1" x14ac:dyDescent="0.15">
      <c r="A3035" s="2" t="s">
        <v>6322</v>
      </c>
      <c r="B3035" s="2" t="s">
        <v>6323</v>
      </c>
      <c r="C3035" s="2">
        <v>-0.56999999999999995</v>
      </c>
      <c r="D3035" s="2">
        <v>10.9046</v>
      </c>
      <c r="E3035" s="2" t="s">
        <v>1712</v>
      </c>
    </row>
    <row r="3036" spans="1:5" ht="20.25" customHeight="1" x14ac:dyDescent="0.15">
      <c r="A3036" s="2" t="s">
        <v>6324</v>
      </c>
      <c r="B3036" s="2" t="s">
        <v>6325</v>
      </c>
      <c r="C3036" s="2">
        <v>0.31</v>
      </c>
      <c r="D3036" s="2">
        <v>39.3797</v>
      </c>
      <c r="E3036" s="2" t="s">
        <v>982</v>
      </c>
    </row>
    <row r="3037" spans="1:5" ht="20.25" customHeight="1" x14ac:dyDescent="0.15">
      <c r="A3037" s="2" t="s">
        <v>6326</v>
      </c>
      <c r="B3037" s="2" t="s">
        <v>6327</v>
      </c>
      <c r="C3037" s="2">
        <v>-0.16</v>
      </c>
      <c r="D3037" s="2">
        <v>0.36749999999999999</v>
      </c>
      <c r="E3037" s="2" t="s">
        <v>201</v>
      </c>
    </row>
    <row r="3038" spans="1:5" ht="20.25" customHeight="1" x14ac:dyDescent="0.15">
      <c r="A3038" s="2" t="s">
        <v>6328</v>
      </c>
      <c r="B3038" s="2" t="s">
        <v>6329</v>
      </c>
      <c r="C3038" s="2">
        <v>-2.92</v>
      </c>
      <c r="D3038" s="2">
        <v>26.557500000000001</v>
      </c>
      <c r="E3038" s="2" t="s">
        <v>322</v>
      </c>
    </row>
    <row r="3039" spans="1:5" ht="20.25" customHeight="1" x14ac:dyDescent="0.15">
      <c r="A3039" s="2" t="s">
        <v>6330</v>
      </c>
      <c r="B3039" s="2" t="s">
        <v>6331</v>
      </c>
      <c r="C3039" s="2">
        <v>0.3</v>
      </c>
      <c r="D3039" s="2">
        <v>6.0972</v>
      </c>
      <c r="E3039" s="2" t="s">
        <v>371</v>
      </c>
    </row>
    <row r="3040" spans="1:5" ht="20.25" customHeight="1" x14ac:dyDescent="0.15">
      <c r="A3040" s="2" t="s">
        <v>6332</v>
      </c>
      <c r="B3040" s="2" t="s">
        <v>6333</v>
      </c>
      <c r="C3040" s="2">
        <v>3.0249999999999999</v>
      </c>
      <c r="D3040" s="2">
        <v>4.0282999999999998</v>
      </c>
      <c r="E3040" s="2" t="s">
        <v>1853</v>
      </c>
    </row>
    <row r="3041" spans="1:5" ht="20.25" customHeight="1" x14ac:dyDescent="0.15">
      <c r="A3041" s="2" t="s">
        <v>6334</v>
      </c>
      <c r="B3041" s="2" t="s">
        <v>6335</v>
      </c>
      <c r="C3041" s="2">
        <v>0.31</v>
      </c>
      <c r="D3041" s="2">
        <v>3.4443999999999999</v>
      </c>
      <c r="E3041" s="2" t="s">
        <v>459</v>
      </c>
    </row>
    <row r="3042" spans="1:5" ht="20.25" customHeight="1" x14ac:dyDescent="0.15">
      <c r="A3042" s="2" t="s">
        <v>6336</v>
      </c>
      <c r="B3042" s="2" t="s">
        <v>6337</v>
      </c>
      <c r="C3042" s="2">
        <v>0.08</v>
      </c>
      <c r="D3042" s="2">
        <v>1.0406</v>
      </c>
      <c r="E3042" s="2" t="s">
        <v>140</v>
      </c>
    </row>
    <row r="3043" spans="1:5" ht="20.25" customHeight="1" x14ac:dyDescent="0.15">
      <c r="A3043" s="2" t="s">
        <v>6338</v>
      </c>
      <c r="B3043" s="2" t="s">
        <v>6339</v>
      </c>
      <c r="C3043" s="2">
        <v>-0.11</v>
      </c>
      <c r="D3043" s="2">
        <v>207.6002</v>
      </c>
      <c r="E3043" s="2" t="s">
        <v>89</v>
      </c>
    </row>
    <row r="3044" spans="1:5" ht="20.25" customHeight="1" x14ac:dyDescent="0.15">
      <c r="A3044" s="2" t="s">
        <v>6340</v>
      </c>
      <c r="B3044" s="2" t="s">
        <v>6341</v>
      </c>
      <c r="C3044" s="2">
        <v>-2.75</v>
      </c>
      <c r="D3044" s="2">
        <v>20.545999999999999</v>
      </c>
      <c r="E3044" s="2" t="s">
        <v>385</v>
      </c>
    </row>
    <row r="3045" spans="1:5" ht="20.25" customHeight="1" x14ac:dyDescent="0.15">
      <c r="A3045" s="2" t="s">
        <v>6342</v>
      </c>
      <c r="B3045" s="2" t="s">
        <v>6343</v>
      </c>
      <c r="C3045" s="2">
        <v>2.23</v>
      </c>
      <c r="D3045" s="2">
        <v>5.1375999999999999</v>
      </c>
      <c r="E3045" s="2" t="s">
        <v>827</v>
      </c>
    </row>
    <row r="3046" spans="1:5" ht="20.25" customHeight="1" x14ac:dyDescent="0.15">
      <c r="A3046" s="2" t="s">
        <v>6344</v>
      </c>
      <c r="B3046" s="2" t="s">
        <v>6345</v>
      </c>
      <c r="C3046" s="2">
        <v>0.17</v>
      </c>
      <c r="D3046" s="2">
        <v>78.709400000000002</v>
      </c>
      <c r="E3046" s="2" t="s">
        <v>421</v>
      </c>
    </row>
    <row r="3047" spans="1:5" ht="20.25" customHeight="1" x14ac:dyDescent="0.15">
      <c r="A3047" s="2" t="s">
        <v>6346</v>
      </c>
      <c r="B3047" s="2" t="s">
        <v>6347</v>
      </c>
      <c r="C3047" s="2">
        <v>-0.27</v>
      </c>
      <c r="D3047" s="2">
        <v>3.5169999999999999</v>
      </c>
      <c r="E3047" s="2" t="s">
        <v>220</v>
      </c>
    </row>
    <row r="3048" spans="1:5" ht="20.25" customHeight="1" x14ac:dyDescent="0.15">
      <c r="A3048" s="2" t="s">
        <v>6348</v>
      </c>
      <c r="B3048" s="2" t="s">
        <v>6349</v>
      </c>
      <c r="C3048" s="2">
        <v>-2.52</v>
      </c>
      <c r="D3048" s="2">
        <v>42.804000000000002</v>
      </c>
      <c r="E3048" s="2" t="s">
        <v>35</v>
      </c>
    </row>
    <row r="3049" spans="1:5" ht="20.25" customHeight="1" x14ac:dyDescent="0.15">
      <c r="A3049" s="2" t="s">
        <v>6350</v>
      </c>
      <c r="B3049" s="2" t="s">
        <v>6351</v>
      </c>
      <c r="C3049" s="2">
        <v>-1.1000000000000001</v>
      </c>
      <c r="D3049" s="2">
        <v>18.735199999999999</v>
      </c>
      <c r="E3049" s="2" t="s">
        <v>787</v>
      </c>
    </row>
    <row r="3050" spans="1:5" ht="20.25" customHeight="1" x14ac:dyDescent="0.15">
      <c r="A3050" s="2" t="s">
        <v>6352</v>
      </c>
      <c r="B3050" s="2" t="s">
        <v>6353</v>
      </c>
      <c r="C3050" s="2">
        <v>2.0699999999999998</v>
      </c>
      <c r="D3050" s="2">
        <v>7.2538999999999998</v>
      </c>
      <c r="E3050" s="2" t="s">
        <v>220</v>
      </c>
    </row>
    <row r="3051" spans="1:5" ht="20.25" customHeight="1" x14ac:dyDescent="0.15">
      <c r="A3051" s="2" t="s">
        <v>6354</v>
      </c>
      <c r="B3051" s="2" t="s">
        <v>6355</v>
      </c>
      <c r="C3051" s="2">
        <v>3.15</v>
      </c>
      <c r="D3051" s="2">
        <v>0.97419999999999995</v>
      </c>
      <c r="E3051" s="2" t="s">
        <v>784</v>
      </c>
    </row>
    <row r="3052" spans="1:5" ht="20.25" customHeight="1" x14ac:dyDescent="0.15">
      <c r="A3052" s="2" t="s">
        <v>6356</v>
      </c>
      <c r="B3052" s="2" t="s">
        <v>6357</v>
      </c>
      <c r="C3052" s="2">
        <v>-0.67</v>
      </c>
      <c r="D3052" s="2">
        <v>22.516200000000001</v>
      </c>
      <c r="E3052" s="2" t="s">
        <v>421</v>
      </c>
    </row>
    <row r="3053" spans="1:5" ht="20.25" customHeight="1" x14ac:dyDescent="0.15">
      <c r="A3053" s="2" t="s">
        <v>6358</v>
      </c>
      <c r="B3053" s="2" t="s">
        <v>6359</v>
      </c>
      <c r="C3053" s="2">
        <v>-1.74</v>
      </c>
      <c r="D3053" s="2">
        <v>6.8105000000000002</v>
      </c>
      <c r="E3053" s="2" t="s">
        <v>690</v>
      </c>
    </row>
    <row r="3054" spans="1:5" ht="20.25" customHeight="1" x14ac:dyDescent="0.15">
      <c r="A3054" s="2" t="s">
        <v>6360</v>
      </c>
      <c r="B3054" s="2" t="s">
        <v>6361</v>
      </c>
      <c r="C3054" s="2">
        <v>0.47</v>
      </c>
      <c r="D3054" s="2">
        <v>0.3125</v>
      </c>
      <c r="E3054" s="2" t="s">
        <v>123</v>
      </c>
    </row>
    <row r="3055" spans="1:5" ht="20.25" customHeight="1" x14ac:dyDescent="0.15">
      <c r="A3055" s="2" t="s">
        <v>6362</v>
      </c>
      <c r="B3055" s="2" t="s">
        <v>6363</v>
      </c>
      <c r="C3055" s="2">
        <v>2.1</v>
      </c>
      <c r="D3055" s="2">
        <v>0.36020000000000002</v>
      </c>
      <c r="E3055" s="2" t="s">
        <v>784</v>
      </c>
    </row>
    <row r="3056" spans="1:5" ht="20.25" customHeight="1" x14ac:dyDescent="0.15">
      <c r="A3056" s="2" t="s">
        <v>6364</v>
      </c>
      <c r="B3056" s="2" t="s">
        <v>6365</v>
      </c>
      <c r="C3056" s="2">
        <v>2.15</v>
      </c>
      <c r="D3056" s="2">
        <v>0.54910000000000003</v>
      </c>
      <c r="E3056" s="2" t="s">
        <v>741</v>
      </c>
    </row>
    <row r="3057" spans="1:5" ht="20.25" customHeight="1" x14ac:dyDescent="0.15">
      <c r="A3057" s="2" t="s">
        <v>6366</v>
      </c>
      <c r="B3057" s="2" t="s">
        <v>6367</v>
      </c>
      <c r="C3057" s="2">
        <v>0.82</v>
      </c>
      <c r="D3057" s="2">
        <v>14.610900000000001</v>
      </c>
      <c r="E3057" s="2" t="s">
        <v>7</v>
      </c>
    </row>
    <row r="3058" spans="1:5" ht="20.25" customHeight="1" x14ac:dyDescent="0.15">
      <c r="A3058" s="2" t="s">
        <v>6368</v>
      </c>
      <c r="B3058" s="2" t="s">
        <v>6369</v>
      </c>
      <c r="C3058" s="2">
        <v>0.53</v>
      </c>
      <c r="D3058" s="2">
        <v>10.029</v>
      </c>
      <c r="E3058" s="2" t="s">
        <v>44</v>
      </c>
    </row>
    <row r="3059" spans="1:5" ht="20.25" customHeight="1" x14ac:dyDescent="0.15">
      <c r="A3059" s="2" t="s">
        <v>6370</v>
      </c>
      <c r="B3059" s="2" t="s">
        <v>6371</v>
      </c>
      <c r="C3059" s="2">
        <v>1.5649999999999999</v>
      </c>
      <c r="D3059" s="2">
        <v>0.95050000000000001</v>
      </c>
      <c r="E3059" s="2" t="s">
        <v>794</v>
      </c>
    </row>
    <row r="3060" spans="1:5" ht="20.25" customHeight="1" x14ac:dyDescent="0.15">
      <c r="A3060" s="2" t="s">
        <v>6372</v>
      </c>
      <c r="B3060" s="2" t="s">
        <v>6373</v>
      </c>
      <c r="C3060" s="2">
        <v>1.38</v>
      </c>
      <c r="D3060" s="2">
        <v>2.3538999999999999</v>
      </c>
      <c r="E3060" s="2" t="s">
        <v>403</v>
      </c>
    </row>
    <row r="3061" spans="1:5" ht="20.25" customHeight="1" x14ac:dyDescent="0.15">
      <c r="A3061" s="2" t="s">
        <v>6374</v>
      </c>
      <c r="B3061" s="2" t="s">
        <v>6375</v>
      </c>
      <c r="C3061" s="2">
        <v>0.84</v>
      </c>
      <c r="D3061" s="2">
        <v>23.5961</v>
      </c>
      <c r="E3061" s="2" t="s">
        <v>1436</v>
      </c>
    </row>
    <row r="3062" spans="1:5" ht="20.25" customHeight="1" x14ac:dyDescent="0.15">
      <c r="A3062" s="2" t="s">
        <v>6376</v>
      </c>
      <c r="B3062" s="2" t="s">
        <v>6377</v>
      </c>
      <c r="C3062" s="2">
        <v>1.63</v>
      </c>
      <c r="D3062" s="2">
        <v>2.0112000000000001</v>
      </c>
      <c r="E3062" s="2" t="s">
        <v>1403</v>
      </c>
    </row>
    <row r="3063" spans="1:5" ht="20.25" customHeight="1" x14ac:dyDescent="0.15">
      <c r="A3063" s="2" t="s">
        <v>6378</v>
      </c>
      <c r="B3063" s="2" t="s">
        <v>6379</v>
      </c>
      <c r="C3063" s="2">
        <v>1.03</v>
      </c>
      <c r="D3063" s="2">
        <v>1.1819</v>
      </c>
      <c r="E3063" s="2" t="s">
        <v>704</v>
      </c>
    </row>
    <row r="3064" spans="1:5" ht="20.25" customHeight="1" x14ac:dyDescent="0.15">
      <c r="A3064" s="2" t="s">
        <v>6380</v>
      </c>
      <c r="B3064" s="2" t="s">
        <v>6381</v>
      </c>
      <c r="C3064" s="2">
        <v>2.76</v>
      </c>
      <c r="D3064" s="2">
        <v>0.75860000000000005</v>
      </c>
      <c r="E3064" s="2" t="s">
        <v>1061</v>
      </c>
    </row>
    <row r="3065" spans="1:5" ht="20.25" customHeight="1" x14ac:dyDescent="0.15">
      <c r="A3065" s="2" t="s">
        <v>6382</v>
      </c>
      <c r="B3065" s="2" t="s">
        <v>6383</v>
      </c>
      <c r="C3065" s="2">
        <v>0.99</v>
      </c>
      <c r="D3065" s="2">
        <v>4.8899999999999999E-2</v>
      </c>
      <c r="E3065" s="2" t="s">
        <v>1102</v>
      </c>
    </row>
    <row r="3066" spans="1:5" ht="20.25" customHeight="1" x14ac:dyDescent="0.15">
      <c r="A3066" s="2" t="s">
        <v>6384</v>
      </c>
      <c r="B3066" s="2" t="s">
        <v>6385</v>
      </c>
      <c r="C3066" s="2">
        <v>0.62</v>
      </c>
      <c r="D3066" s="2">
        <v>3.9003000000000001</v>
      </c>
      <c r="E3066" s="2" t="s">
        <v>667</v>
      </c>
    </row>
    <row r="3067" spans="1:5" ht="20.25" customHeight="1" x14ac:dyDescent="0.15">
      <c r="A3067" s="2" t="s">
        <v>6386</v>
      </c>
      <c r="B3067" s="2" t="s">
        <v>6387</v>
      </c>
      <c r="C3067" s="2">
        <v>0.41</v>
      </c>
      <c r="D3067" s="2">
        <v>4.8082000000000003</v>
      </c>
      <c r="E3067" s="2" t="s">
        <v>529</v>
      </c>
    </row>
    <row r="3068" spans="1:5" ht="20.25" customHeight="1" x14ac:dyDescent="0.15">
      <c r="A3068" s="2" t="s">
        <v>6388</v>
      </c>
      <c r="B3068" s="2" t="s">
        <v>6389</v>
      </c>
      <c r="C3068" s="2">
        <v>0.47</v>
      </c>
      <c r="D3068" s="2">
        <v>0.1072</v>
      </c>
      <c r="E3068" s="2" t="s">
        <v>201</v>
      </c>
    </row>
    <row r="3069" spans="1:5" ht="20.25" customHeight="1" x14ac:dyDescent="0.15">
      <c r="A3069" s="2" t="s">
        <v>6390</v>
      </c>
      <c r="B3069" s="2" t="s">
        <v>6391</v>
      </c>
      <c r="C3069" s="2">
        <v>-0.12</v>
      </c>
      <c r="D3069" s="2">
        <v>37.1494</v>
      </c>
      <c r="E3069" s="2" t="s">
        <v>1094</v>
      </c>
    </row>
    <row r="3070" spans="1:5" ht="20.25" customHeight="1" x14ac:dyDescent="0.15">
      <c r="A3070" s="2" t="s">
        <v>6392</v>
      </c>
      <c r="B3070" s="2" t="s">
        <v>6393</v>
      </c>
      <c r="C3070" s="2">
        <v>2.0299999999999998</v>
      </c>
      <c r="D3070" s="2">
        <v>4.9663000000000004</v>
      </c>
      <c r="E3070" s="2" t="s">
        <v>690</v>
      </c>
    </row>
    <row r="3071" spans="1:5" ht="20.25" customHeight="1" x14ac:dyDescent="0.15">
      <c r="A3071" s="2" t="s">
        <v>6394</v>
      </c>
      <c r="B3071" s="2" t="s">
        <v>6395</v>
      </c>
      <c r="C3071" s="2">
        <v>-0.38500000000000001</v>
      </c>
      <c r="D3071" s="2">
        <v>16.993400000000001</v>
      </c>
      <c r="E3071" s="2" t="s">
        <v>299</v>
      </c>
    </row>
    <row r="3072" spans="1:5" ht="20.25" customHeight="1" x14ac:dyDescent="0.15">
      <c r="A3072" s="2" t="s">
        <v>6396</v>
      </c>
      <c r="B3072" s="2" t="s">
        <v>6397</v>
      </c>
      <c r="C3072" s="2">
        <v>0.1</v>
      </c>
      <c r="D3072" s="2">
        <v>18.417899999999999</v>
      </c>
      <c r="E3072" s="2" t="s">
        <v>1199</v>
      </c>
    </row>
    <row r="3073" spans="1:5" ht="20.25" customHeight="1" x14ac:dyDescent="0.15">
      <c r="A3073" s="2" t="s">
        <v>6398</v>
      </c>
      <c r="B3073" s="2" t="s">
        <v>6399</v>
      </c>
      <c r="C3073" s="2">
        <v>0.04</v>
      </c>
      <c r="D3073" s="2">
        <v>7.7065000000000001</v>
      </c>
      <c r="E3073" s="2" t="s">
        <v>630</v>
      </c>
    </row>
    <row r="3074" spans="1:5" ht="20.25" customHeight="1" x14ac:dyDescent="0.15">
      <c r="A3074" s="2" t="s">
        <v>6400</v>
      </c>
      <c r="B3074" s="2" t="s">
        <v>6401</v>
      </c>
      <c r="C3074" s="2">
        <v>3.57</v>
      </c>
      <c r="D3074" s="2">
        <v>72.074799999999996</v>
      </c>
      <c r="E3074" s="2" t="s">
        <v>310</v>
      </c>
    </row>
    <row r="3075" spans="1:5" ht="20.25" customHeight="1" x14ac:dyDescent="0.15">
      <c r="A3075" s="2" t="s">
        <v>6402</v>
      </c>
      <c r="B3075" s="2" t="s">
        <v>6403</v>
      </c>
      <c r="C3075" s="2">
        <v>0.73</v>
      </c>
      <c r="D3075" s="2">
        <v>31.649899999999999</v>
      </c>
      <c r="E3075" s="2" t="s">
        <v>260</v>
      </c>
    </row>
    <row r="3076" spans="1:5" ht="20.25" customHeight="1" x14ac:dyDescent="0.15">
      <c r="A3076" s="2" t="s">
        <v>6404</v>
      </c>
      <c r="B3076" s="2" t="s">
        <v>6405</v>
      </c>
      <c r="C3076" s="2">
        <v>1.85</v>
      </c>
      <c r="D3076" s="2">
        <v>0.45450000000000002</v>
      </c>
      <c r="E3076" s="2" t="s">
        <v>483</v>
      </c>
    </row>
    <row r="3077" spans="1:5" ht="20.25" customHeight="1" x14ac:dyDescent="0.15">
      <c r="A3077" s="2" t="s">
        <v>6406</v>
      </c>
      <c r="B3077" s="2" t="s">
        <v>6407</v>
      </c>
      <c r="C3077" s="2">
        <v>2.42</v>
      </c>
      <c r="D3077" s="2">
        <v>1.7717000000000001</v>
      </c>
      <c r="E3077" s="2" t="s">
        <v>1608</v>
      </c>
    </row>
    <row r="3078" spans="1:5" ht="20.25" customHeight="1" x14ac:dyDescent="0.15">
      <c r="A3078" s="2" t="s">
        <v>6408</v>
      </c>
      <c r="B3078" s="2" t="s">
        <v>6409</v>
      </c>
      <c r="C3078" s="2">
        <v>-0.5</v>
      </c>
      <c r="D3078" s="2">
        <v>1.7289000000000001</v>
      </c>
      <c r="E3078" s="2" t="s">
        <v>769</v>
      </c>
    </row>
    <row r="3079" spans="1:5" ht="20.25" customHeight="1" x14ac:dyDescent="0.15">
      <c r="A3079" s="2" t="s">
        <v>6410</v>
      </c>
      <c r="B3079" s="2" t="s">
        <v>6411</v>
      </c>
      <c r="C3079" s="2">
        <v>2.33</v>
      </c>
      <c r="D3079" s="2">
        <v>4.5462999999999996</v>
      </c>
      <c r="E3079" s="2" t="s">
        <v>406</v>
      </c>
    </row>
    <row r="3080" spans="1:5" ht="20.25" customHeight="1" x14ac:dyDescent="0.15">
      <c r="A3080" s="2" t="s">
        <v>6412</v>
      </c>
      <c r="B3080" s="2" t="s">
        <v>6413</v>
      </c>
      <c r="C3080" s="2">
        <v>2.36</v>
      </c>
      <c r="D3080" s="2">
        <v>1.4226000000000001</v>
      </c>
      <c r="E3080" s="2" t="s">
        <v>784</v>
      </c>
    </row>
    <row r="3081" spans="1:5" ht="20.25" customHeight="1" x14ac:dyDescent="0.15">
      <c r="A3081" s="2" t="s">
        <v>6414</v>
      </c>
      <c r="B3081" s="2" t="s">
        <v>6415</v>
      </c>
      <c r="C3081" s="2">
        <v>2.14</v>
      </c>
      <c r="D3081" s="2">
        <v>0.7722</v>
      </c>
      <c r="E3081" s="2" t="s">
        <v>310</v>
      </c>
    </row>
    <row r="3082" spans="1:5" ht="20.25" customHeight="1" x14ac:dyDescent="0.15">
      <c r="A3082" s="2" t="s">
        <v>6416</v>
      </c>
      <c r="B3082" s="2" t="s">
        <v>6417</v>
      </c>
      <c r="C3082" s="2">
        <v>4.4550000000000001</v>
      </c>
      <c r="D3082" s="2">
        <v>16.264900000000001</v>
      </c>
      <c r="E3082" s="2" t="s">
        <v>1608</v>
      </c>
    </row>
    <row r="3083" spans="1:5" ht="20.25" customHeight="1" x14ac:dyDescent="0.15">
      <c r="A3083" s="2" t="s">
        <v>6418</v>
      </c>
      <c r="B3083" s="2" t="s">
        <v>6419</v>
      </c>
      <c r="C3083" s="2">
        <v>0.26</v>
      </c>
      <c r="D3083" s="2">
        <v>88.673299999999998</v>
      </c>
      <c r="E3083" s="2" t="s">
        <v>664</v>
      </c>
    </row>
    <row r="3084" spans="1:5" ht="20.25" customHeight="1" x14ac:dyDescent="0.15">
      <c r="A3084" s="2" t="s">
        <v>6420</v>
      </c>
      <c r="B3084" s="2" t="s">
        <v>6421</v>
      </c>
      <c r="C3084" s="2">
        <v>1.37</v>
      </c>
      <c r="D3084" s="2">
        <v>0.7258</v>
      </c>
      <c r="E3084" s="2" t="s">
        <v>794</v>
      </c>
    </row>
    <row r="3085" spans="1:5" ht="20.25" customHeight="1" x14ac:dyDescent="0.15">
      <c r="A3085" s="2" t="s">
        <v>6422</v>
      </c>
      <c r="B3085" s="2" t="s">
        <v>6423</v>
      </c>
      <c r="C3085" s="2">
        <v>3.0950000000000002</v>
      </c>
      <c r="D3085" s="2">
        <v>1.6880999999999999</v>
      </c>
      <c r="E3085" s="2" t="s">
        <v>713</v>
      </c>
    </row>
    <row r="3086" spans="1:5" ht="20.25" customHeight="1" x14ac:dyDescent="0.15">
      <c r="A3086" s="2" t="s">
        <v>6424</v>
      </c>
      <c r="B3086" s="2" t="s">
        <v>6425</v>
      </c>
      <c r="C3086" s="2">
        <v>1.7050000000000001</v>
      </c>
      <c r="D3086" s="2">
        <v>14.1896</v>
      </c>
      <c r="E3086" s="2" t="s">
        <v>690</v>
      </c>
    </row>
    <row r="3087" spans="1:5" ht="20.25" customHeight="1" x14ac:dyDescent="0.15">
      <c r="A3087" s="2" t="s">
        <v>6426</v>
      </c>
      <c r="B3087" s="2" t="s">
        <v>6427</v>
      </c>
      <c r="C3087" s="2">
        <v>2.0499999999999998</v>
      </c>
      <c r="D3087" s="2">
        <v>2.4096000000000002</v>
      </c>
      <c r="E3087" s="2" t="s">
        <v>961</v>
      </c>
    </row>
    <row r="3088" spans="1:5" ht="20.25" customHeight="1" x14ac:dyDescent="0.15">
      <c r="A3088" s="2" t="s">
        <v>6428</v>
      </c>
      <c r="B3088" s="2" t="s">
        <v>6429</v>
      </c>
      <c r="C3088" s="2">
        <v>3.63</v>
      </c>
      <c r="D3088" s="2">
        <v>1.6967000000000001</v>
      </c>
      <c r="E3088" s="2" t="s">
        <v>1102</v>
      </c>
    </row>
    <row r="3089" spans="1:5" ht="20.25" customHeight="1" x14ac:dyDescent="0.15">
      <c r="A3089" s="2" t="s">
        <v>6430</v>
      </c>
      <c r="B3089" s="2" t="s">
        <v>6431</v>
      </c>
      <c r="C3089" s="2">
        <v>3.4950000000000001</v>
      </c>
      <c r="D3089" s="2">
        <v>0.8125</v>
      </c>
      <c r="E3089" s="2" t="s">
        <v>68</v>
      </c>
    </row>
    <row r="3090" spans="1:5" ht="20.25" customHeight="1" x14ac:dyDescent="0.15">
      <c r="A3090" s="2" t="s">
        <v>6432</v>
      </c>
      <c r="B3090" s="2" t="s">
        <v>6433</v>
      </c>
      <c r="C3090" s="2">
        <v>-0.69</v>
      </c>
      <c r="D3090" s="2">
        <v>14.0326</v>
      </c>
      <c r="E3090" s="2" t="s">
        <v>1801</v>
      </c>
    </row>
    <row r="3091" spans="1:5" ht="20.25" customHeight="1" x14ac:dyDescent="0.15">
      <c r="A3091" s="2" t="s">
        <v>6434</v>
      </c>
      <c r="B3091" s="2" t="s">
        <v>6435</v>
      </c>
      <c r="C3091" s="2">
        <v>0.08</v>
      </c>
      <c r="D3091" s="2">
        <v>17.846</v>
      </c>
      <c r="E3091" s="2" t="s">
        <v>371</v>
      </c>
    </row>
    <row r="3092" spans="1:5" ht="20.25" customHeight="1" x14ac:dyDescent="0.15">
      <c r="A3092" s="2" t="s">
        <v>6436</v>
      </c>
      <c r="B3092" s="2" t="s">
        <v>6437</v>
      </c>
      <c r="C3092" s="2">
        <v>0.98</v>
      </c>
      <c r="D3092" s="2">
        <v>3.1526000000000001</v>
      </c>
      <c r="E3092" s="2" t="s">
        <v>41</v>
      </c>
    </row>
    <row r="3093" spans="1:5" ht="20.25" customHeight="1" x14ac:dyDescent="0.15">
      <c r="A3093" s="2" t="s">
        <v>6438</v>
      </c>
      <c r="B3093" s="2" t="s">
        <v>6439</v>
      </c>
      <c r="C3093" s="2">
        <v>2.7450000000000001</v>
      </c>
      <c r="D3093" s="2">
        <v>1.2568999999999999</v>
      </c>
      <c r="E3093" s="2" t="s">
        <v>368</v>
      </c>
    </row>
    <row r="3094" spans="1:5" ht="20.25" customHeight="1" x14ac:dyDescent="0.15">
      <c r="A3094" s="2" t="s">
        <v>6440</v>
      </c>
      <c r="B3094" s="2" t="s">
        <v>6441</v>
      </c>
      <c r="C3094" s="2">
        <v>0.52</v>
      </c>
      <c r="D3094" s="2">
        <v>0.39560000000000001</v>
      </c>
      <c r="E3094" s="2" t="s">
        <v>55</v>
      </c>
    </row>
    <row r="3095" spans="1:5" ht="20.25" customHeight="1" x14ac:dyDescent="0.15">
      <c r="A3095" s="2" t="s">
        <v>6442</v>
      </c>
      <c r="B3095" s="2" t="s">
        <v>6443</v>
      </c>
      <c r="C3095" s="2">
        <v>-3</v>
      </c>
      <c r="D3095" s="2">
        <v>19.897400000000001</v>
      </c>
      <c r="E3095" s="2" t="s">
        <v>1094</v>
      </c>
    </row>
    <row r="3096" spans="1:5" ht="20.25" customHeight="1" x14ac:dyDescent="0.15">
      <c r="A3096" s="2" t="s">
        <v>6444</v>
      </c>
      <c r="B3096" s="2" t="s">
        <v>6445</v>
      </c>
      <c r="C3096" s="2">
        <v>2.4700000000000002</v>
      </c>
      <c r="D3096" s="2">
        <v>1.5028999999999999</v>
      </c>
      <c r="E3096" s="2" t="s">
        <v>4939</v>
      </c>
    </row>
    <row r="3097" spans="1:5" ht="20.25" customHeight="1" x14ac:dyDescent="0.15">
      <c r="A3097" s="2" t="s">
        <v>6446</v>
      </c>
      <c r="B3097" s="2" t="s">
        <v>6447</v>
      </c>
      <c r="C3097" s="2">
        <v>1.1499999999999999</v>
      </c>
      <c r="D3097" s="2">
        <v>12.599299999999999</v>
      </c>
      <c r="E3097" s="2" t="s">
        <v>140</v>
      </c>
    </row>
    <row r="3098" spans="1:5" ht="20.25" customHeight="1" x14ac:dyDescent="0.15">
      <c r="A3098" s="2" t="s">
        <v>6448</v>
      </c>
      <c r="B3098" s="2" t="s">
        <v>6449</v>
      </c>
      <c r="C3098" s="2">
        <v>2.39</v>
      </c>
      <c r="D3098" s="2">
        <v>1.0656000000000001</v>
      </c>
      <c r="E3098" s="2" t="s">
        <v>1691</v>
      </c>
    </row>
    <row r="3099" spans="1:5" ht="20.25" customHeight="1" x14ac:dyDescent="0.15">
      <c r="A3099" s="2" t="s">
        <v>6450</v>
      </c>
      <c r="B3099" s="2" t="s">
        <v>6451</v>
      </c>
      <c r="C3099" s="2">
        <v>-0.67</v>
      </c>
      <c r="D3099" s="2">
        <v>4.7521000000000004</v>
      </c>
      <c r="E3099" s="2" t="s">
        <v>2355</v>
      </c>
    </row>
    <row r="3100" spans="1:5" ht="20.25" customHeight="1" x14ac:dyDescent="0.15">
      <c r="A3100" s="2" t="s">
        <v>6452</v>
      </c>
      <c r="B3100" s="2" t="s">
        <v>6453</v>
      </c>
      <c r="C3100" s="2">
        <v>-0.48</v>
      </c>
      <c r="D3100" s="2">
        <v>83.632400000000004</v>
      </c>
      <c r="E3100" s="2" t="s">
        <v>299</v>
      </c>
    </row>
    <row r="3101" spans="1:5" ht="20.25" customHeight="1" x14ac:dyDescent="0.15">
      <c r="A3101" s="2" t="s">
        <v>6454</v>
      </c>
      <c r="B3101" s="2" t="s">
        <v>6455</v>
      </c>
      <c r="C3101" s="2">
        <v>1.2</v>
      </c>
      <c r="D3101" s="2">
        <v>1.6327</v>
      </c>
      <c r="E3101" s="2" t="s">
        <v>359</v>
      </c>
    </row>
    <row r="3102" spans="1:5" ht="20.25" customHeight="1" x14ac:dyDescent="0.15">
      <c r="A3102" s="2" t="s">
        <v>6456</v>
      </c>
      <c r="B3102" s="2" t="s">
        <v>6457</v>
      </c>
      <c r="C3102" s="2">
        <v>-0.04</v>
      </c>
      <c r="D3102" s="2">
        <v>1.5652999999999999</v>
      </c>
      <c r="E3102" s="2" t="s">
        <v>406</v>
      </c>
    </row>
    <row r="3103" spans="1:5" ht="20.25" customHeight="1" x14ac:dyDescent="0.15">
      <c r="A3103" s="2" t="s">
        <v>6458</v>
      </c>
      <c r="B3103" s="2" t="s">
        <v>6459</v>
      </c>
      <c r="C3103" s="2">
        <v>-0.85</v>
      </c>
      <c r="D3103" s="2">
        <v>64.062100000000001</v>
      </c>
      <c r="E3103" s="2" t="s">
        <v>741</v>
      </c>
    </row>
    <row r="3104" spans="1:5" ht="20.25" customHeight="1" x14ac:dyDescent="0.15">
      <c r="A3104" s="2" t="s">
        <v>6460</v>
      </c>
      <c r="B3104" s="2" t="s">
        <v>6461</v>
      </c>
      <c r="C3104" s="2">
        <v>0.19</v>
      </c>
      <c r="D3104" s="2">
        <v>2.8329</v>
      </c>
      <c r="E3104" s="2" t="s">
        <v>220</v>
      </c>
    </row>
    <row r="3105" spans="1:5" ht="20.25" customHeight="1" x14ac:dyDescent="0.15">
      <c r="A3105" s="2" t="s">
        <v>6462</v>
      </c>
      <c r="B3105" s="2" t="s">
        <v>6463</v>
      </c>
      <c r="C3105" s="2">
        <v>1.69</v>
      </c>
      <c r="D3105" s="2">
        <v>0.57620000000000005</v>
      </c>
      <c r="E3105" s="2" t="s">
        <v>2151</v>
      </c>
    </row>
    <row r="3106" spans="1:5" ht="20.25" customHeight="1" x14ac:dyDescent="0.15">
      <c r="A3106" s="2" t="s">
        <v>6464</v>
      </c>
      <c r="B3106" s="2" t="s">
        <v>6465</v>
      </c>
      <c r="C3106" s="2">
        <v>0.84</v>
      </c>
      <c r="D3106" s="2">
        <v>4.5732999999999997</v>
      </c>
      <c r="E3106" s="2" t="s">
        <v>630</v>
      </c>
    </row>
    <row r="3107" spans="1:5" ht="20.25" customHeight="1" x14ac:dyDescent="0.15">
      <c r="A3107" s="2" t="s">
        <v>6466</v>
      </c>
      <c r="B3107" s="2" t="s">
        <v>6467</v>
      </c>
      <c r="C3107" s="2">
        <v>0.33</v>
      </c>
      <c r="D3107" s="2">
        <v>2.0021</v>
      </c>
      <c r="E3107" s="2" t="s">
        <v>1173</v>
      </c>
    </row>
    <row r="3108" spans="1:5" ht="20.25" customHeight="1" x14ac:dyDescent="0.15">
      <c r="A3108" s="2" t="s">
        <v>6468</v>
      </c>
      <c r="B3108" s="2" t="s">
        <v>6469</v>
      </c>
      <c r="C3108" s="2">
        <v>-0.53</v>
      </c>
      <c r="D3108" s="2">
        <v>17.832899999999999</v>
      </c>
      <c r="E3108" s="2" t="s">
        <v>1282</v>
      </c>
    </row>
    <row r="3109" spans="1:5" ht="20.25" customHeight="1" x14ac:dyDescent="0.15">
      <c r="A3109" s="2" t="s">
        <v>6470</v>
      </c>
      <c r="B3109" s="2" t="s">
        <v>6471</v>
      </c>
      <c r="C3109" s="2">
        <v>-1.48</v>
      </c>
      <c r="D3109" s="2">
        <v>10.094099999999999</v>
      </c>
      <c r="E3109" s="2" t="s">
        <v>299</v>
      </c>
    </row>
    <row r="3110" spans="1:5" ht="20.25" customHeight="1" x14ac:dyDescent="0.15">
      <c r="A3110" s="2" t="s">
        <v>6472</v>
      </c>
      <c r="B3110" s="2" t="s">
        <v>6473</v>
      </c>
      <c r="C3110" s="2">
        <v>3.49</v>
      </c>
      <c r="D3110" s="2">
        <v>2.0169000000000001</v>
      </c>
      <c r="E3110" s="2" t="s">
        <v>1997</v>
      </c>
    </row>
    <row r="3111" spans="1:5" ht="20.25" customHeight="1" x14ac:dyDescent="0.15">
      <c r="A3111" s="2" t="s">
        <v>6474</v>
      </c>
      <c r="B3111" s="2" t="s">
        <v>6475</v>
      </c>
      <c r="C3111" s="2">
        <v>1.05</v>
      </c>
      <c r="D3111" s="2">
        <v>1.0903</v>
      </c>
      <c r="E3111" s="2" t="s">
        <v>3102</v>
      </c>
    </row>
    <row r="3112" spans="1:5" ht="20.25" customHeight="1" x14ac:dyDescent="0.15">
      <c r="A3112" s="2" t="s">
        <v>6476</v>
      </c>
      <c r="B3112" s="2" t="s">
        <v>6477</v>
      </c>
      <c r="C3112" s="2">
        <v>0.45</v>
      </c>
      <c r="D3112" s="2">
        <v>0.87719999999999998</v>
      </c>
      <c r="E3112" s="2" t="s">
        <v>35</v>
      </c>
    </row>
    <row r="3113" spans="1:5" ht="20.25" customHeight="1" x14ac:dyDescent="0.15">
      <c r="A3113" s="2" t="s">
        <v>6478</v>
      </c>
      <c r="B3113" s="2" t="s">
        <v>6479</v>
      </c>
      <c r="C3113" s="2">
        <v>0.87</v>
      </c>
      <c r="D3113" s="2">
        <v>105.48090000000001</v>
      </c>
      <c r="E3113" s="2" t="s">
        <v>1381</v>
      </c>
    </row>
    <row r="3114" spans="1:5" ht="20.25" customHeight="1" x14ac:dyDescent="0.15">
      <c r="A3114" s="2" t="s">
        <v>6480</v>
      </c>
      <c r="B3114" s="2" t="s">
        <v>6481</v>
      </c>
      <c r="C3114" s="2">
        <v>0.64</v>
      </c>
      <c r="D3114" s="2">
        <v>0.53029999999999999</v>
      </c>
      <c r="E3114" s="2" t="s">
        <v>958</v>
      </c>
    </row>
    <row r="3115" spans="1:5" ht="20.25" customHeight="1" x14ac:dyDescent="0.15">
      <c r="A3115" s="2" t="s">
        <v>6482</v>
      </c>
      <c r="B3115" s="2" t="s">
        <v>6483</v>
      </c>
      <c r="C3115" s="2">
        <v>3.32</v>
      </c>
      <c r="D3115" s="2">
        <v>8.6715999999999998</v>
      </c>
      <c r="E3115" s="2" t="s">
        <v>68</v>
      </c>
    </row>
    <row r="3116" spans="1:5" ht="20.25" customHeight="1" x14ac:dyDescent="0.15">
      <c r="A3116" s="2" t="s">
        <v>6484</v>
      </c>
      <c r="B3116" s="2" t="s">
        <v>6485</v>
      </c>
      <c r="C3116" s="2">
        <v>1.4450000000000001</v>
      </c>
      <c r="D3116" s="2">
        <v>4.4610000000000003</v>
      </c>
      <c r="E3116" s="2" t="s">
        <v>529</v>
      </c>
    </row>
    <row r="3117" spans="1:5" ht="20.25" customHeight="1" x14ac:dyDescent="0.15">
      <c r="A3117" s="2" t="s">
        <v>6486</v>
      </c>
      <c r="B3117" s="2" t="s">
        <v>6487</v>
      </c>
      <c r="C3117" s="2">
        <v>0.23</v>
      </c>
      <c r="D3117" s="2">
        <v>7.8463000000000003</v>
      </c>
      <c r="E3117" s="2" t="s">
        <v>44</v>
      </c>
    </row>
    <row r="3118" spans="1:5" ht="20.25" customHeight="1" x14ac:dyDescent="0.15">
      <c r="A3118" s="2" t="s">
        <v>6488</v>
      </c>
      <c r="B3118" s="2" t="s">
        <v>6489</v>
      </c>
      <c r="C3118" s="2">
        <v>-0.23</v>
      </c>
      <c r="D3118" s="2">
        <v>6.1212</v>
      </c>
      <c r="E3118" s="2" t="s">
        <v>220</v>
      </c>
    </row>
    <row r="3119" spans="1:5" ht="20.25" customHeight="1" x14ac:dyDescent="0.15">
      <c r="A3119" s="2" t="s">
        <v>6490</v>
      </c>
      <c r="B3119" s="2" t="s">
        <v>6491</v>
      </c>
      <c r="C3119" s="2">
        <v>1.93</v>
      </c>
      <c r="D3119" s="2">
        <v>0.68689999999999996</v>
      </c>
      <c r="E3119" s="2" t="s">
        <v>1691</v>
      </c>
    </row>
    <row r="3120" spans="1:5" ht="20.25" customHeight="1" x14ac:dyDescent="0.15">
      <c r="A3120" s="2" t="s">
        <v>6492</v>
      </c>
      <c r="B3120" s="2" t="s">
        <v>6493</v>
      </c>
      <c r="C3120" s="2">
        <v>2.27</v>
      </c>
      <c r="D3120" s="2">
        <v>2.0394000000000001</v>
      </c>
      <c r="E3120" s="2" t="s">
        <v>391</v>
      </c>
    </row>
    <row r="3121" spans="1:5" ht="20.25" customHeight="1" x14ac:dyDescent="0.15">
      <c r="A3121" s="2" t="s">
        <v>6494</v>
      </c>
      <c r="B3121" s="2" t="s">
        <v>6495</v>
      </c>
      <c r="C3121" s="2">
        <v>1.62</v>
      </c>
      <c r="D3121" s="2">
        <v>0.32929999999999998</v>
      </c>
      <c r="E3121" s="2" t="s">
        <v>44</v>
      </c>
    </row>
    <row r="3122" spans="1:5" ht="20.25" customHeight="1" x14ac:dyDescent="0.15">
      <c r="A3122" s="2" t="s">
        <v>6496</v>
      </c>
      <c r="B3122" s="2" t="s">
        <v>6497</v>
      </c>
      <c r="C3122" s="2">
        <v>0.54500000000000004</v>
      </c>
      <c r="D3122" s="2">
        <v>4.9588000000000001</v>
      </c>
      <c r="E3122" s="2" t="s">
        <v>260</v>
      </c>
    </row>
    <row r="3123" spans="1:5" ht="20.25" customHeight="1" x14ac:dyDescent="0.15">
      <c r="A3123" s="2" t="s">
        <v>6498</v>
      </c>
      <c r="B3123" s="2" t="s">
        <v>6499</v>
      </c>
      <c r="C3123" s="2">
        <v>0.47</v>
      </c>
      <c r="D3123" s="2">
        <v>8.2920999999999996</v>
      </c>
      <c r="E3123" s="2" t="s">
        <v>1593</v>
      </c>
    </row>
    <row r="3124" spans="1:5" ht="20.25" customHeight="1" x14ac:dyDescent="0.15">
      <c r="A3124" s="2" t="s">
        <v>6500</v>
      </c>
      <c r="B3124" s="2" t="s">
        <v>6501</v>
      </c>
      <c r="C3124" s="2">
        <v>-0.71</v>
      </c>
      <c r="D3124" s="2">
        <v>6.9047999999999998</v>
      </c>
      <c r="E3124" s="2" t="s">
        <v>677</v>
      </c>
    </row>
    <row r="3125" spans="1:5" ht="20.25" customHeight="1" x14ac:dyDescent="0.15">
      <c r="A3125" s="2" t="s">
        <v>6502</v>
      </c>
      <c r="B3125" s="2" t="s">
        <v>6503</v>
      </c>
      <c r="C3125" s="2">
        <v>0.2</v>
      </c>
      <c r="D3125" s="2">
        <v>4.2599999999999999E-2</v>
      </c>
      <c r="E3125" s="2" t="s">
        <v>1056</v>
      </c>
    </row>
    <row r="3126" spans="1:5" ht="20.25" customHeight="1" x14ac:dyDescent="0.15">
      <c r="A3126" s="2" t="s">
        <v>6504</v>
      </c>
      <c r="B3126" s="2" t="s">
        <v>6505</v>
      </c>
      <c r="C3126" s="2">
        <v>-0.42</v>
      </c>
      <c r="D3126" s="2">
        <v>21.123999999999999</v>
      </c>
      <c r="E3126" s="2" t="s">
        <v>3760</v>
      </c>
    </row>
    <row r="3127" spans="1:5" ht="20.25" customHeight="1" x14ac:dyDescent="0.15">
      <c r="A3127" s="2" t="s">
        <v>6506</v>
      </c>
      <c r="B3127" s="2" t="s">
        <v>6507</v>
      </c>
      <c r="C3127" s="2">
        <v>1.21</v>
      </c>
      <c r="D3127" s="2">
        <v>3.5657999999999999</v>
      </c>
      <c r="E3127" s="2" t="s">
        <v>123</v>
      </c>
    </row>
    <row r="3128" spans="1:5" ht="20.25" customHeight="1" x14ac:dyDescent="0.15">
      <c r="A3128" s="2" t="s">
        <v>6508</v>
      </c>
      <c r="B3128" s="2" t="s">
        <v>6509</v>
      </c>
      <c r="C3128" s="2">
        <v>2.4300000000000002</v>
      </c>
      <c r="D3128" s="2">
        <v>2.4969000000000001</v>
      </c>
      <c r="E3128" s="2" t="s">
        <v>506</v>
      </c>
    </row>
    <row r="3129" spans="1:5" ht="20.25" customHeight="1" x14ac:dyDescent="0.15">
      <c r="A3129" s="2" t="s">
        <v>6510</v>
      </c>
      <c r="B3129" s="2" t="s">
        <v>6511</v>
      </c>
      <c r="C3129" s="2">
        <v>-0.95</v>
      </c>
      <c r="D3129" s="2">
        <v>6.8106999999999998</v>
      </c>
      <c r="E3129" s="2" t="s">
        <v>385</v>
      </c>
    </row>
    <row r="3130" spans="1:5" ht="20.25" customHeight="1" x14ac:dyDescent="0.15">
      <c r="A3130" s="2" t="s">
        <v>6512</v>
      </c>
      <c r="B3130" s="2" t="s">
        <v>6513</v>
      </c>
      <c r="C3130" s="2">
        <v>0.22</v>
      </c>
      <c r="D3130" s="2">
        <v>13.9238</v>
      </c>
      <c r="E3130" s="2" t="s">
        <v>371</v>
      </c>
    </row>
    <row r="3131" spans="1:5" ht="20.25" customHeight="1" x14ac:dyDescent="0.15">
      <c r="A3131" s="2" t="s">
        <v>6514</v>
      </c>
      <c r="B3131" s="2" t="s">
        <v>6515</v>
      </c>
      <c r="C3131" s="2">
        <v>0.48</v>
      </c>
      <c r="D3131" s="2">
        <v>5.6185999999999998</v>
      </c>
      <c r="E3131" s="2" t="s">
        <v>638</v>
      </c>
    </row>
    <row r="3132" spans="1:5" ht="20.25" customHeight="1" x14ac:dyDescent="0.15">
      <c r="A3132" s="2" t="s">
        <v>6516</v>
      </c>
      <c r="B3132" s="2" t="s">
        <v>6517</v>
      </c>
      <c r="C3132" s="2">
        <v>1.85</v>
      </c>
      <c r="D3132" s="2">
        <v>1.2038</v>
      </c>
      <c r="E3132" s="2" t="s">
        <v>529</v>
      </c>
    </row>
    <row r="3133" spans="1:5" ht="20.25" customHeight="1" x14ac:dyDescent="0.15">
      <c r="A3133" s="2" t="s">
        <v>6518</v>
      </c>
      <c r="B3133" s="2" t="s">
        <v>6519</v>
      </c>
      <c r="C3133" s="2">
        <v>0.33</v>
      </c>
      <c r="D3133" s="2">
        <v>0.38950000000000001</v>
      </c>
      <c r="E3133" s="2" t="s">
        <v>736</v>
      </c>
    </row>
    <row r="3134" spans="1:5" ht="20.25" customHeight="1" x14ac:dyDescent="0.15">
      <c r="A3134" s="2" t="s">
        <v>6520</v>
      </c>
      <c r="B3134" s="2" t="s">
        <v>6521</v>
      </c>
      <c r="C3134" s="2">
        <v>-0.04</v>
      </c>
      <c r="D3134" s="2">
        <v>7.9886999999999997</v>
      </c>
      <c r="E3134" s="2" t="s">
        <v>35</v>
      </c>
    </row>
    <row r="3135" spans="1:5" ht="20.25" customHeight="1" x14ac:dyDescent="0.15">
      <c r="A3135" s="2" t="s">
        <v>6522</v>
      </c>
      <c r="B3135" s="2" t="s">
        <v>6523</v>
      </c>
      <c r="C3135" s="2">
        <v>0.38</v>
      </c>
      <c r="D3135" s="2">
        <v>4.234</v>
      </c>
      <c r="E3135" s="2" t="s">
        <v>1969</v>
      </c>
    </row>
    <row r="3136" spans="1:5" ht="20.25" customHeight="1" x14ac:dyDescent="0.15">
      <c r="A3136" s="2" t="s">
        <v>6524</v>
      </c>
      <c r="B3136" s="2" t="s">
        <v>6525</v>
      </c>
      <c r="C3136" s="2">
        <v>0.81</v>
      </c>
      <c r="D3136" s="2">
        <v>1.8740000000000001</v>
      </c>
      <c r="E3136" s="2" t="s">
        <v>2344</v>
      </c>
    </row>
    <row r="3137" spans="1:5" ht="20.25" customHeight="1" x14ac:dyDescent="0.15">
      <c r="A3137" s="2" t="s">
        <v>6526</v>
      </c>
      <c r="B3137" s="2" t="s">
        <v>6527</v>
      </c>
      <c r="C3137" s="2">
        <v>-0.39</v>
      </c>
      <c r="D3137" s="2">
        <v>43.765300000000003</v>
      </c>
      <c r="E3137" s="2" t="s">
        <v>220</v>
      </c>
    </row>
    <row r="3138" spans="1:5" ht="20.25" customHeight="1" x14ac:dyDescent="0.15">
      <c r="A3138" s="2" t="s">
        <v>6528</v>
      </c>
      <c r="B3138" s="2" t="s">
        <v>6529</v>
      </c>
      <c r="C3138" s="2">
        <v>1.5</v>
      </c>
      <c r="D3138" s="2">
        <v>1.3012999999999999</v>
      </c>
      <c r="E3138" s="2" t="s">
        <v>667</v>
      </c>
    </row>
    <row r="3139" spans="1:5" ht="20.25" customHeight="1" x14ac:dyDescent="0.15">
      <c r="A3139" s="2" t="s">
        <v>6530</v>
      </c>
      <c r="B3139" s="2" t="s">
        <v>6531</v>
      </c>
      <c r="C3139" s="2">
        <v>0.44</v>
      </c>
      <c r="D3139" s="2">
        <v>1.2939000000000001</v>
      </c>
      <c r="E3139" s="2" t="s">
        <v>2724</v>
      </c>
    </row>
    <row r="3140" spans="1:5" ht="20.25" customHeight="1" x14ac:dyDescent="0.15">
      <c r="A3140" s="2" t="s">
        <v>6532</v>
      </c>
      <c r="B3140" s="2" t="s">
        <v>6533</v>
      </c>
      <c r="C3140" s="2">
        <v>0.87</v>
      </c>
      <c r="D3140" s="2">
        <v>0.50560000000000005</v>
      </c>
      <c r="E3140" s="2" t="s">
        <v>704</v>
      </c>
    </row>
    <row r="3141" spans="1:5" ht="20.25" customHeight="1" x14ac:dyDescent="0.15">
      <c r="A3141" s="2" t="s">
        <v>6534</v>
      </c>
      <c r="B3141" s="2" t="s">
        <v>6535</v>
      </c>
      <c r="C3141" s="2">
        <v>0.11</v>
      </c>
      <c r="D3141" s="2">
        <v>8.9949999999999992</v>
      </c>
      <c r="E3141" s="2" t="s">
        <v>120</v>
      </c>
    </row>
    <row r="3142" spans="1:5" ht="20.25" customHeight="1" x14ac:dyDescent="0.15">
      <c r="A3142" s="2" t="s">
        <v>6536</v>
      </c>
      <c r="B3142" s="2" t="s">
        <v>6537</v>
      </c>
      <c r="C3142" s="2">
        <v>0.42</v>
      </c>
      <c r="D3142" s="2">
        <v>4.1100000000000003</v>
      </c>
      <c r="E3142" s="2" t="s">
        <v>1613</v>
      </c>
    </row>
    <row r="3143" spans="1:5" ht="20.25" customHeight="1" x14ac:dyDescent="0.15">
      <c r="A3143" s="2" t="s">
        <v>6538</v>
      </c>
      <c r="B3143" s="2" t="s">
        <v>6539</v>
      </c>
      <c r="C3143" s="2">
        <v>1.77</v>
      </c>
      <c r="D3143" s="2">
        <v>1.823</v>
      </c>
      <c r="E3143" s="2" t="s">
        <v>1774</v>
      </c>
    </row>
    <row r="3144" spans="1:5" ht="20.25" customHeight="1" x14ac:dyDescent="0.15">
      <c r="A3144" s="2" t="s">
        <v>6540</v>
      </c>
      <c r="B3144" s="2" t="s">
        <v>6541</v>
      </c>
      <c r="C3144" s="2">
        <v>0.08</v>
      </c>
      <c r="D3144" s="2">
        <v>113.48520000000001</v>
      </c>
      <c r="E3144" s="2" t="s">
        <v>176</v>
      </c>
    </row>
    <row r="3145" spans="1:5" ht="20.25" customHeight="1" x14ac:dyDescent="0.15">
      <c r="A3145" s="2" t="s">
        <v>6542</v>
      </c>
      <c r="B3145" s="2" t="s">
        <v>6543</v>
      </c>
      <c r="C3145" s="2">
        <v>1.51</v>
      </c>
      <c r="D3145" s="2">
        <v>4.9657</v>
      </c>
      <c r="E3145" s="2" t="s">
        <v>982</v>
      </c>
    </row>
    <row r="3146" spans="1:5" ht="20.25" customHeight="1" x14ac:dyDescent="0.15">
      <c r="A3146" s="2" t="s">
        <v>6544</v>
      </c>
      <c r="B3146" s="2" t="s">
        <v>6545</v>
      </c>
      <c r="C3146" s="2">
        <v>1.07</v>
      </c>
      <c r="D3146" s="2">
        <v>3.3472</v>
      </c>
      <c r="E3146" s="2" t="s">
        <v>339</v>
      </c>
    </row>
    <row r="3147" spans="1:5" ht="20.25" customHeight="1" x14ac:dyDescent="0.15">
      <c r="A3147" s="2" t="s">
        <v>6546</v>
      </c>
      <c r="B3147" s="2" t="s">
        <v>6547</v>
      </c>
      <c r="C3147" s="2">
        <v>0.39500000000000002</v>
      </c>
      <c r="D3147" s="2">
        <v>4.2397999999999998</v>
      </c>
      <c r="E3147" s="2" t="s">
        <v>630</v>
      </c>
    </row>
    <row r="3148" spans="1:5" ht="20.25" customHeight="1" x14ac:dyDescent="0.15">
      <c r="A3148" s="2" t="s">
        <v>6548</v>
      </c>
      <c r="B3148" s="2" t="s">
        <v>6549</v>
      </c>
      <c r="C3148" s="2">
        <v>0.08</v>
      </c>
      <c r="D3148" s="2">
        <v>18.877600000000001</v>
      </c>
      <c r="E3148" s="2" t="s">
        <v>3246</v>
      </c>
    </row>
    <row r="3149" spans="1:5" ht="20.25" customHeight="1" x14ac:dyDescent="0.15">
      <c r="A3149" s="2" t="s">
        <v>6550</v>
      </c>
      <c r="B3149" s="2" t="s">
        <v>6551</v>
      </c>
      <c r="C3149" s="2">
        <v>0.39</v>
      </c>
      <c r="D3149" s="2">
        <v>0.35</v>
      </c>
      <c r="E3149" s="2" t="s">
        <v>3141</v>
      </c>
    </row>
    <row r="3150" spans="1:5" ht="20.25" customHeight="1" x14ac:dyDescent="0.15">
      <c r="A3150" s="2" t="s">
        <v>6552</v>
      </c>
      <c r="B3150" s="2" t="s">
        <v>6553</v>
      </c>
      <c r="C3150" s="2">
        <v>0.94</v>
      </c>
      <c r="D3150" s="2">
        <v>1.7593000000000001</v>
      </c>
      <c r="E3150" s="2" t="s">
        <v>391</v>
      </c>
    </row>
    <row r="3151" spans="1:5" ht="20.25" customHeight="1" x14ac:dyDescent="0.15">
      <c r="A3151" s="2" t="s">
        <v>6554</v>
      </c>
      <c r="B3151" s="2" t="s">
        <v>6555</v>
      </c>
      <c r="C3151" s="2">
        <v>1.07</v>
      </c>
      <c r="D3151" s="2">
        <v>30.277100000000001</v>
      </c>
      <c r="E3151" s="2" t="s">
        <v>44</v>
      </c>
    </row>
    <row r="3152" spans="1:5" ht="20.25" customHeight="1" x14ac:dyDescent="0.15">
      <c r="A3152" s="2" t="s">
        <v>6556</v>
      </c>
      <c r="B3152" s="2" t="s">
        <v>6557</v>
      </c>
      <c r="C3152" s="2">
        <v>1.3</v>
      </c>
      <c r="D3152" s="2">
        <v>0.1893</v>
      </c>
      <c r="E3152" s="2" t="s">
        <v>713</v>
      </c>
    </row>
    <row r="3153" spans="1:5" ht="20.25" customHeight="1" x14ac:dyDescent="0.15">
      <c r="A3153" s="2" t="s">
        <v>6558</v>
      </c>
      <c r="B3153" s="2" t="s">
        <v>6559</v>
      </c>
      <c r="C3153" s="2">
        <v>-0.26</v>
      </c>
      <c r="D3153" s="2">
        <v>8.1608999999999998</v>
      </c>
      <c r="E3153" s="2" t="s">
        <v>3053</v>
      </c>
    </row>
    <row r="3154" spans="1:5" ht="20.25" customHeight="1" x14ac:dyDescent="0.15">
      <c r="A3154" s="2" t="s">
        <v>6560</v>
      </c>
      <c r="B3154" s="2" t="s">
        <v>6561</v>
      </c>
      <c r="C3154" s="2">
        <v>-0.35</v>
      </c>
      <c r="D3154" s="2">
        <v>1.4352</v>
      </c>
      <c r="E3154" s="2" t="s">
        <v>3053</v>
      </c>
    </row>
    <row r="3155" spans="1:5" ht="20.25" customHeight="1" x14ac:dyDescent="0.15">
      <c r="A3155" s="2" t="s">
        <v>6562</v>
      </c>
      <c r="B3155" s="2" t="s">
        <v>6563</v>
      </c>
      <c r="C3155" s="2">
        <v>2.96</v>
      </c>
      <c r="D3155" s="2">
        <v>1.4787999999999999</v>
      </c>
      <c r="E3155" s="2" t="s">
        <v>1403</v>
      </c>
    </row>
    <row r="3156" spans="1:5" ht="20.25" customHeight="1" x14ac:dyDescent="0.15">
      <c r="A3156" s="2" t="s">
        <v>6564</v>
      </c>
      <c r="B3156" s="2" t="s">
        <v>6565</v>
      </c>
      <c r="C3156" s="2">
        <v>2.3199999999999998</v>
      </c>
      <c r="D3156" s="2">
        <v>1.3027</v>
      </c>
      <c r="E3156" s="2" t="s">
        <v>86</v>
      </c>
    </row>
    <row r="3157" spans="1:5" ht="20.25" customHeight="1" x14ac:dyDescent="0.15">
      <c r="A3157" s="2" t="s">
        <v>6566</v>
      </c>
      <c r="B3157" s="2" t="s">
        <v>6567</v>
      </c>
      <c r="C3157" s="2">
        <v>-0.98</v>
      </c>
      <c r="D3157" s="2">
        <v>17.8371</v>
      </c>
      <c r="E3157" s="2" t="s">
        <v>265</v>
      </c>
    </row>
    <row r="3158" spans="1:5" ht="20.25" customHeight="1" x14ac:dyDescent="0.15">
      <c r="A3158" s="2" t="s">
        <v>6568</v>
      </c>
      <c r="B3158" s="2" t="s">
        <v>6569</v>
      </c>
      <c r="C3158" s="2">
        <v>0.6</v>
      </c>
      <c r="D3158" s="2">
        <v>1.1259999999999999</v>
      </c>
      <c r="E3158" s="2" t="s">
        <v>1091</v>
      </c>
    </row>
    <row r="3159" spans="1:5" ht="20.25" customHeight="1" x14ac:dyDescent="0.15">
      <c r="A3159" s="2" t="s">
        <v>6570</v>
      </c>
      <c r="B3159" s="2" t="s">
        <v>6571</v>
      </c>
      <c r="C3159" s="2">
        <v>0.52</v>
      </c>
      <c r="D3159" s="2">
        <v>21.6814</v>
      </c>
      <c r="E3159" s="2" t="s">
        <v>2063</v>
      </c>
    </row>
    <row r="3160" spans="1:5" ht="20.25" customHeight="1" x14ac:dyDescent="0.15">
      <c r="A3160" s="2" t="s">
        <v>6572</v>
      </c>
      <c r="B3160" s="2" t="s">
        <v>6573</v>
      </c>
      <c r="C3160" s="2">
        <v>1.37</v>
      </c>
      <c r="D3160" s="2">
        <v>2.4722</v>
      </c>
      <c r="E3160" s="2" t="s">
        <v>68</v>
      </c>
    </row>
    <row r="3161" spans="1:5" ht="20.25" customHeight="1" x14ac:dyDescent="0.15">
      <c r="A3161" s="2" t="s">
        <v>6574</v>
      </c>
      <c r="B3161" s="2" t="s">
        <v>6575</v>
      </c>
      <c r="C3161" s="2">
        <v>0.12</v>
      </c>
      <c r="D3161" s="2">
        <v>8.5784000000000002</v>
      </c>
      <c r="E3161" s="2" t="s">
        <v>630</v>
      </c>
    </row>
    <row r="3162" spans="1:5" ht="20.25" customHeight="1" x14ac:dyDescent="0.15">
      <c r="A3162" s="2" t="s">
        <v>6576</v>
      </c>
      <c r="B3162" s="2" t="s">
        <v>6577</v>
      </c>
      <c r="C3162" s="2">
        <v>-0.28999999999999998</v>
      </c>
      <c r="D3162" s="2">
        <v>4.3457999999999997</v>
      </c>
      <c r="E3162" s="2" t="s">
        <v>403</v>
      </c>
    </row>
    <row r="3163" spans="1:5" ht="20.25" customHeight="1" x14ac:dyDescent="0.15">
      <c r="A3163" s="2" t="s">
        <v>6578</v>
      </c>
      <c r="B3163" s="2" t="s">
        <v>6579</v>
      </c>
      <c r="C3163" s="2">
        <v>0.48</v>
      </c>
      <c r="D3163" s="2">
        <v>3.2957000000000001</v>
      </c>
      <c r="E3163" s="2" t="s">
        <v>344</v>
      </c>
    </row>
    <row r="3164" spans="1:5" ht="20.25" customHeight="1" x14ac:dyDescent="0.15">
      <c r="A3164" s="2" t="s">
        <v>6580</v>
      </c>
      <c r="B3164" s="2" t="s">
        <v>6581</v>
      </c>
      <c r="C3164" s="2">
        <v>0.55000000000000004</v>
      </c>
      <c r="D3164" s="2">
        <v>0.80030000000000001</v>
      </c>
      <c r="E3164" s="2" t="s">
        <v>368</v>
      </c>
    </row>
    <row r="3165" spans="1:5" ht="20.25" customHeight="1" x14ac:dyDescent="0.15">
      <c r="A3165" s="2" t="s">
        <v>6582</v>
      </c>
      <c r="B3165" s="2" t="s">
        <v>6583</v>
      </c>
      <c r="C3165" s="2">
        <v>0.21</v>
      </c>
      <c r="D3165" s="2">
        <v>2.92E-2</v>
      </c>
      <c r="E3165" s="2" t="s">
        <v>5364</v>
      </c>
    </row>
    <row r="3166" spans="1:5" ht="20.25" customHeight="1" x14ac:dyDescent="0.15">
      <c r="A3166" s="2" t="s">
        <v>6584</v>
      </c>
      <c r="B3166" s="2" t="s">
        <v>6585</v>
      </c>
      <c r="C3166" s="2">
        <v>-0.35</v>
      </c>
      <c r="D3166" s="2">
        <v>131.06870000000001</v>
      </c>
      <c r="E3166" s="2" t="s">
        <v>633</v>
      </c>
    </row>
    <row r="3167" spans="1:5" ht="20.25" customHeight="1" x14ac:dyDescent="0.15">
      <c r="A3167" s="2" t="s">
        <v>6586</v>
      </c>
      <c r="B3167" s="2" t="s">
        <v>6587</v>
      </c>
      <c r="C3167" s="2">
        <v>0.11</v>
      </c>
      <c r="D3167" s="2">
        <v>41.652900000000002</v>
      </c>
      <c r="E3167" s="2" t="s">
        <v>501</v>
      </c>
    </row>
    <row r="3168" spans="1:5" ht="20.25" customHeight="1" x14ac:dyDescent="0.15">
      <c r="A3168" s="2" t="s">
        <v>6588</v>
      </c>
      <c r="B3168" s="2" t="s">
        <v>6589</v>
      </c>
      <c r="C3168" s="2">
        <v>0.57999999999999996</v>
      </c>
      <c r="D3168" s="2">
        <v>1.3773</v>
      </c>
      <c r="E3168" s="2" t="s">
        <v>391</v>
      </c>
    </row>
    <row r="3169" spans="1:5" ht="20.25" customHeight="1" x14ac:dyDescent="0.15">
      <c r="A3169" s="2" t="s">
        <v>6590</v>
      </c>
      <c r="B3169" s="2" t="s">
        <v>6591</v>
      </c>
      <c r="C3169" s="2">
        <v>1.81</v>
      </c>
      <c r="D3169" s="2">
        <v>1.3924000000000001</v>
      </c>
      <c r="E3169" s="2" t="s">
        <v>1608</v>
      </c>
    </row>
    <row r="3170" spans="1:5" ht="20.25" customHeight="1" x14ac:dyDescent="0.15">
      <c r="A3170" s="2" t="s">
        <v>6592</v>
      </c>
      <c r="B3170" s="2" t="s">
        <v>6593</v>
      </c>
      <c r="C3170" s="2">
        <v>1.77</v>
      </c>
      <c r="D3170" s="2">
        <v>0.1018</v>
      </c>
      <c r="E3170" s="2" t="s">
        <v>44</v>
      </c>
    </row>
    <row r="3171" spans="1:5" ht="20.25" customHeight="1" x14ac:dyDescent="0.15">
      <c r="A3171" s="2" t="s">
        <v>6594</v>
      </c>
      <c r="B3171" s="2" t="s">
        <v>6595</v>
      </c>
      <c r="C3171" s="2">
        <v>1.0900000000000001</v>
      </c>
      <c r="D3171" s="2">
        <v>0.51649999999999996</v>
      </c>
      <c r="E3171" s="2" t="s">
        <v>1712</v>
      </c>
    </row>
    <row r="3172" spans="1:5" ht="20.25" customHeight="1" x14ac:dyDescent="0.15">
      <c r="A3172" s="2" t="s">
        <v>6596</v>
      </c>
      <c r="B3172" s="2" t="s">
        <v>6597</v>
      </c>
      <c r="C3172" s="2">
        <v>-1.96</v>
      </c>
      <c r="D3172" s="2">
        <v>105.9111</v>
      </c>
      <c r="E3172" s="2" t="s">
        <v>374</v>
      </c>
    </row>
    <row r="3173" spans="1:5" ht="20.25" customHeight="1" x14ac:dyDescent="0.15">
      <c r="A3173" s="2" t="s">
        <v>6598</v>
      </c>
      <c r="B3173" s="2" t="s">
        <v>6599</v>
      </c>
      <c r="C3173" s="2">
        <v>1.57</v>
      </c>
      <c r="D3173" s="2">
        <v>3.9201999999999999</v>
      </c>
      <c r="E3173" s="2" t="s">
        <v>704</v>
      </c>
    </row>
    <row r="3174" spans="1:5" ht="20.25" customHeight="1" x14ac:dyDescent="0.15">
      <c r="A3174" s="2" t="s">
        <v>6600</v>
      </c>
      <c r="B3174" s="2" t="s">
        <v>6601</v>
      </c>
      <c r="C3174" s="2">
        <v>1.5</v>
      </c>
      <c r="D3174" s="2">
        <v>7.6901000000000002</v>
      </c>
      <c r="E3174" s="2" t="s">
        <v>68</v>
      </c>
    </row>
    <row r="3175" spans="1:5" ht="20.25" customHeight="1" x14ac:dyDescent="0.15">
      <c r="A3175" s="2" t="s">
        <v>6602</v>
      </c>
      <c r="B3175" s="2" t="s">
        <v>6603</v>
      </c>
      <c r="C3175" s="2">
        <v>0.38</v>
      </c>
      <c r="D3175" s="2">
        <v>0.26600000000000001</v>
      </c>
      <c r="E3175" s="2" t="s">
        <v>4939</v>
      </c>
    </row>
    <row r="3176" spans="1:5" ht="20.25" customHeight="1" x14ac:dyDescent="0.15">
      <c r="A3176" s="2" t="s">
        <v>6604</v>
      </c>
      <c r="B3176" s="2" t="s">
        <v>6605</v>
      </c>
      <c r="C3176" s="2">
        <v>0.92</v>
      </c>
      <c r="D3176" s="2">
        <v>1.0482</v>
      </c>
      <c r="E3176" s="2" t="s">
        <v>1533</v>
      </c>
    </row>
    <row r="3177" spans="1:5" ht="20.25" customHeight="1" x14ac:dyDescent="0.15">
      <c r="A3177" s="2" t="s">
        <v>6606</v>
      </c>
      <c r="B3177" s="2" t="s">
        <v>6607</v>
      </c>
      <c r="C3177" s="2">
        <v>1.17</v>
      </c>
      <c r="D3177" s="2">
        <v>5.0787000000000004</v>
      </c>
      <c r="E3177" s="2" t="s">
        <v>677</v>
      </c>
    </row>
    <row r="3178" spans="1:5" ht="20.25" customHeight="1" x14ac:dyDescent="0.15">
      <c r="A3178" s="2" t="s">
        <v>6608</v>
      </c>
      <c r="B3178" s="2" t="s">
        <v>6609</v>
      </c>
      <c r="C3178" s="2">
        <v>-0.91</v>
      </c>
      <c r="D3178" s="2">
        <v>7.8712999999999997</v>
      </c>
      <c r="E3178" s="2" t="s">
        <v>299</v>
      </c>
    </row>
    <row r="3179" spans="1:5" ht="20.25" customHeight="1" x14ac:dyDescent="0.15">
      <c r="A3179" s="2" t="s">
        <v>6610</v>
      </c>
      <c r="B3179" s="2" t="s">
        <v>6611</v>
      </c>
      <c r="C3179" s="2">
        <v>-2.4500000000000002</v>
      </c>
      <c r="D3179" s="2">
        <v>22559.062900000001</v>
      </c>
      <c r="E3179" s="2" t="s">
        <v>260</v>
      </c>
    </row>
    <row r="3180" spans="1:5" ht="20.25" customHeight="1" x14ac:dyDescent="0.15">
      <c r="A3180" s="2" t="s">
        <v>6612</v>
      </c>
      <c r="B3180" s="2" t="s">
        <v>6613</v>
      </c>
      <c r="C3180" s="2">
        <v>1.24</v>
      </c>
      <c r="D3180" s="2">
        <v>0.74819999999999998</v>
      </c>
      <c r="E3180" s="2" t="s">
        <v>201</v>
      </c>
    </row>
    <row r="3181" spans="1:5" ht="20.25" customHeight="1" x14ac:dyDescent="0.15">
      <c r="A3181" s="2" t="s">
        <v>6614</v>
      </c>
      <c r="B3181" s="2" t="s">
        <v>6615</v>
      </c>
      <c r="C3181" s="2">
        <v>1.21</v>
      </c>
      <c r="D3181" s="2">
        <v>1.4104000000000001</v>
      </c>
      <c r="E3181" s="2" t="s">
        <v>784</v>
      </c>
    </row>
    <row r="3182" spans="1:5" ht="20.25" customHeight="1" x14ac:dyDescent="0.15">
      <c r="A3182" s="2" t="s">
        <v>6616</v>
      </c>
      <c r="B3182" s="2" t="s">
        <v>6617</v>
      </c>
      <c r="C3182" s="2">
        <v>0.96</v>
      </c>
      <c r="D3182" s="2">
        <v>384.19260000000003</v>
      </c>
      <c r="E3182" s="2" t="s">
        <v>633</v>
      </c>
    </row>
    <row r="3183" spans="1:5" ht="20.25" customHeight="1" x14ac:dyDescent="0.15">
      <c r="A3183" s="2" t="s">
        <v>6618</v>
      </c>
      <c r="B3183" s="2" t="s">
        <v>6619</v>
      </c>
      <c r="C3183" s="2">
        <v>-4.0199999999999996</v>
      </c>
      <c r="D3183" s="2">
        <v>623.42370000000005</v>
      </c>
      <c r="E3183" s="2" t="s">
        <v>371</v>
      </c>
    </row>
    <row r="3184" spans="1:5" ht="20.25" customHeight="1" x14ac:dyDescent="0.15">
      <c r="A3184" s="2" t="s">
        <v>6620</v>
      </c>
      <c r="B3184" s="2" t="s">
        <v>6621</v>
      </c>
      <c r="C3184" s="2">
        <v>1.74</v>
      </c>
      <c r="D3184" s="2">
        <v>1.9126000000000001</v>
      </c>
      <c r="E3184" s="2" t="s">
        <v>120</v>
      </c>
    </row>
    <row r="3185" spans="1:5" ht="20.25" customHeight="1" x14ac:dyDescent="0.15">
      <c r="A3185" s="2" t="s">
        <v>6622</v>
      </c>
      <c r="B3185" s="2" t="s">
        <v>6623</v>
      </c>
      <c r="C3185" s="2">
        <v>0.14000000000000001</v>
      </c>
      <c r="D3185" s="2">
        <v>0.63980000000000004</v>
      </c>
      <c r="E3185" s="2" t="s">
        <v>268</v>
      </c>
    </row>
    <row r="3186" spans="1:5" ht="20.25" customHeight="1" x14ac:dyDescent="0.15">
      <c r="A3186" s="2" t="s">
        <v>6624</v>
      </c>
      <c r="B3186" s="2" t="s">
        <v>6625</v>
      </c>
      <c r="C3186" s="2">
        <v>0.56999999999999995</v>
      </c>
      <c r="D3186" s="2">
        <v>0.24129999999999999</v>
      </c>
      <c r="E3186" s="2" t="s">
        <v>667</v>
      </c>
    </row>
    <row r="3187" spans="1:5" ht="20.25" customHeight="1" x14ac:dyDescent="0.15">
      <c r="A3187" s="2" t="s">
        <v>6626</v>
      </c>
      <c r="B3187" s="2" t="s">
        <v>6627</v>
      </c>
      <c r="C3187" s="2">
        <v>2.0099999999999998</v>
      </c>
      <c r="D3187" s="2">
        <v>2.9142000000000001</v>
      </c>
      <c r="E3187" s="2" t="s">
        <v>638</v>
      </c>
    </row>
    <row r="3188" spans="1:5" ht="20.25" customHeight="1" x14ac:dyDescent="0.15">
      <c r="A3188" s="2" t="s">
        <v>6628</v>
      </c>
      <c r="B3188" s="2" t="s">
        <v>6629</v>
      </c>
      <c r="C3188" s="2">
        <v>0.03</v>
      </c>
      <c r="D3188" s="2">
        <v>12.8613</v>
      </c>
      <c r="E3188" s="2" t="s">
        <v>2038</v>
      </c>
    </row>
    <row r="3189" spans="1:5" ht="20.25" customHeight="1" x14ac:dyDescent="0.15">
      <c r="A3189" s="2" t="s">
        <v>6630</v>
      </c>
      <c r="B3189" s="2" t="s">
        <v>6631</v>
      </c>
      <c r="C3189" s="2">
        <v>1.92</v>
      </c>
      <c r="D3189" s="2">
        <v>1.5619000000000001</v>
      </c>
      <c r="E3189" s="2" t="s">
        <v>2151</v>
      </c>
    </row>
    <row r="3190" spans="1:5" ht="20.25" customHeight="1" x14ac:dyDescent="0.15">
      <c r="A3190" s="2" t="s">
        <v>6632</v>
      </c>
      <c r="B3190" s="2" t="s">
        <v>6633</v>
      </c>
      <c r="C3190" s="2">
        <v>-0.02</v>
      </c>
      <c r="D3190" s="2">
        <v>4.1997</v>
      </c>
      <c r="E3190" s="2" t="s">
        <v>10</v>
      </c>
    </row>
    <row r="3191" spans="1:5" ht="20.25" customHeight="1" x14ac:dyDescent="0.15">
      <c r="A3191" s="2" t="s">
        <v>6634</v>
      </c>
      <c r="B3191" s="2" t="s">
        <v>6635</v>
      </c>
      <c r="C3191" s="2">
        <v>-0.19</v>
      </c>
      <c r="D3191" s="2">
        <v>6.5109000000000004</v>
      </c>
      <c r="E3191" s="2" t="s">
        <v>1268</v>
      </c>
    </row>
    <row r="3192" spans="1:5" ht="20.25" customHeight="1" x14ac:dyDescent="0.15">
      <c r="A3192" s="2" t="s">
        <v>6636</v>
      </c>
      <c r="B3192" s="2" t="s">
        <v>6637</v>
      </c>
      <c r="C3192" s="2">
        <v>0.47</v>
      </c>
      <c r="D3192" s="2">
        <v>68.171000000000006</v>
      </c>
      <c r="E3192" s="2" t="s">
        <v>260</v>
      </c>
    </row>
    <row r="3193" spans="1:5" ht="20.25" customHeight="1" x14ac:dyDescent="0.15">
      <c r="A3193" s="2" t="s">
        <v>6638</v>
      </c>
      <c r="B3193" s="2" t="s">
        <v>6639</v>
      </c>
      <c r="C3193" s="2">
        <v>-0.43</v>
      </c>
      <c r="D3193" s="2">
        <v>26.136900000000001</v>
      </c>
      <c r="E3193" s="2" t="s">
        <v>2678</v>
      </c>
    </row>
    <row r="3194" spans="1:5" ht="20.25" customHeight="1" x14ac:dyDescent="0.15">
      <c r="A3194" s="2" t="s">
        <v>6640</v>
      </c>
      <c r="B3194" s="2" t="s">
        <v>6641</v>
      </c>
      <c r="C3194" s="2">
        <v>2.1949999999999998</v>
      </c>
      <c r="D3194" s="2">
        <v>3.0428999999999999</v>
      </c>
      <c r="E3194" s="2" t="s">
        <v>185</v>
      </c>
    </row>
    <row r="3195" spans="1:5" ht="20.25" customHeight="1" x14ac:dyDescent="0.15">
      <c r="A3195" s="2" t="s">
        <v>6642</v>
      </c>
      <c r="B3195" s="2" t="s">
        <v>6643</v>
      </c>
      <c r="C3195" s="2">
        <v>2.42</v>
      </c>
      <c r="D3195" s="2">
        <v>4.5400999999999998</v>
      </c>
      <c r="E3195" s="2" t="s">
        <v>299</v>
      </c>
    </row>
    <row r="3196" spans="1:5" ht="20.25" customHeight="1" x14ac:dyDescent="0.15">
      <c r="A3196" s="2" t="s">
        <v>6644</v>
      </c>
      <c r="B3196" s="2" t="s">
        <v>6645</v>
      </c>
      <c r="C3196" s="2">
        <v>0.4</v>
      </c>
      <c r="D3196" s="2">
        <v>1.9825999999999999</v>
      </c>
      <c r="E3196" s="2" t="s">
        <v>315</v>
      </c>
    </row>
    <row r="3197" spans="1:5" ht="20.25" customHeight="1" x14ac:dyDescent="0.15">
      <c r="A3197" s="2" t="s">
        <v>6646</v>
      </c>
      <c r="B3197" s="2" t="s">
        <v>6647</v>
      </c>
      <c r="C3197" s="2">
        <v>0.45</v>
      </c>
      <c r="D3197" s="2">
        <v>3.1343000000000001</v>
      </c>
      <c r="E3197" s="2" t="s">
        <v>630</v>
      </c>
    </row>
    <row r="3198" spans="1:5" ht="20.25" customHeight="1" x14ac:dyDescent="0.15">
      <c r="A3198" s="2" t="s">
        <v>6648</v>
      </c>
      <c r="B3198" s="2" t="s">
        <v>6649</v>
      </c>
      <c r="C3198" s="2">
        <v>-0.02</v>
      </c>
      <c r="D3198" s="2">
        <v>13.0428</v>
      </c>
      <c r="E3198" s="2" t="s">
        <v>396</v>
      </c>
    </row>
    <row r="3199" spans="1:5" ht="20.25" customHeight="1" x14ac:dyDescent="0.15">
      <c r="A3199" s="2" t="s">
        <v>6650</v>
      </c>
      <c r="B3199" s="2" t="s">
        <v>6651</v>
      </c>
      <c r="C3199" s="2">
        <v>0.47</v>
      </c>
      <c r="D3199" s="2">
        <v>2.9468000000000001</v>
      </c>
      <c r="E3199" s="2" t="s">
        <v>396</v>
      </c>
    </row>
    <row r="3200" spans="1:5" ht="20.25" customHeight="1" x14ac:dyDescent="0.15">
      <c r="A3200" s="2" t="s">
        <v>6652</v>
      </c>
      <c r="B3200" s="2" t="s">
        <v>6653</v>
      </c>
      <c r="C3200" s="2">
        <v>1.61</v>
      </c>
      <c r="D3200" s="2">
        <v>10.183299999999999</v>
      </c>
      <c r="E3200" s="2" t="s">
        <v>670</v>
      </c>
    </row>
    <row r="3201" spans="1:5" ht="20.25" customHeight="1" x14ac:dyDescent="0.15">
      <c r="A3201" s="2" t="s">
        <v>6654</v>
      </c>
      <c r="B3201" s="2" t="s">
        <v>6655</v>
      </c>
      <c r="C3201" s="2">
        <v>-0.53</v>
      </c>
      <c r="D3201" s="2">
        <v>1.1104000000000001</v>
      </c>
      <c r="E3201" s="2" t="s">
        <v>1873</v>
      </c>
    </row>
    <row r="3202" spans="1:5" ht="20.25" customHeight="1" x14ac:dyDescent="0.15">
      <c r="A3202" s="2" t="s">
        <v>6656</v>
      </c>
      <c r="B3202" s="2" t="s">
        <v>6657</v>
      </c>
      <c r="C3202" s="2">
        <v>0.12</v>
      </c>
      <c r="D3202" s="2">
        <v>31.6372</v>
      </c>
      <c r="E3202" s="2" t="s">
        <v>310</v>
      </c>
    </row>
    <row r="3203" spans="1:5" ht="20.25" customHeight="1" x14ac:dyDescent="0.15">
      <c r="A3203" s="2" t="s">
        <v>6658</v>
      </c>
      <c r="B3203" s="2" t="s">
        <v>6659</v>
      </c>
      <c r="C3203" s="2">
        <v>-0.53</v>
      </c>
      <c r="D3203" s="2">
        <v>1.5891999999999999</v>
      </c>
      <c r="E3203" s="2" t="s">
        <v>1224</v>
      </c>
    </row>
    <row r="3204" spans="1:5" ht="20.25" customHeight="1" x14ac:dyDescent="0.15">
      <c r="A3204" s="2" t="s">
        <v>6660</v>
      </c>
      <c r="B3204" s="2" t="s">
        <v>6661</v>
      </c>
      <c r="C3204" s="2">
        <v>2.11</v>
      </c>
      <c r="D3204" s="2">
        <v>1.1194</v>
      </c>
      <c r="E3204" s="2" t="s">
        <v>71</v>
      </c>
    </row>
    <row r="3205" spans="1:5" ht="20.25" customHeight="1" x14ac:dyDescent="0.15">
      <c r="A3205" s="2" t="s">
        <v>6662</v>
      </c>
      <c r="B3205" s="2" t="s">
        <v>6663</v>
      </c>
      <c r="C3205" s="2">
        <v>0.86</v>
      </c>
      <c r="D3205" s="2">
        <v>0.90310000000000001</v>
      </c>
      <c r="E3205" s="2" t="s">
        <v>391</v>
      </c>
    </row>
    <row r="3206" spans="1:5" ht="20.25" customHeight="1" x14ac:dyDescent="0.15">
      <c r="A3206" s="2" t="s">
        <v>6664</v>
      </c>
      <c r="B3206" s="2" t="s">
        <v>6665</v>
      </c>
      <c r="C3206" s="2">
        <v>1.83</v>
      </c>
      <c r="D3206" s="2">
        <v>0.55410000000000004</v>
      </c>
      <c r="E3206" s="2" t="s">
        <v>713</v>
      </c>
    </row>
    <row r="3207" spans="1:5" ht="20.25" customHeight="1" x14ac:dyDescent="0.15">
      <c r="A3207" s="2" t="s">
        <v>6666</v>
      </c>
      <c r="B3207" s="2" t="s">
        <v>6667</v>
      </c>
      <c r="C3207" s="2">
        <v>-0.8</v>
      </c>
      <c r="D3207" s="2">
        <v>4.1487999999999996</v>
      </c>
      <c r="E3207" s="2" t="s">
        <v>501</v>
      </c>
    </row>
    <row r="3208" spans="1:5" ht="20.25" customHeight="1" x14ac:dyDescent="0.15">
      <c r="A3208" s="2" t="s">
        <v>6668</v>
      </c>
      <c r="B3208" s="2" t="s">
        <v>6669</v>
      </c>
      <c r="C3208" s="2">
        <v>1.96</v>
      </c>
      <c r="D3208" s="2">
        <v>1.7234</v>
      </c>
      <c r="E3208" s="2" t="s">
        <v>1403</v>
      </c>
    </row>
    <row r="3209" spans="1:5" ht="20.25" customHeight="1" x14ac:dyDescent="0.15">
      <c r="A3209" s="2" t="s">
        <v>6670</v>
      </c>
      <c r="B3209" s="2" t="s">
        <v>6671</v>
      </c>
      <c r="C3209" s="2">
        <v>2.52</v>
      </c>
      <c r="D3209" s="2">
        <v>2.4712000000000001</v>
      </c>
      <c r="E3209" s="2" t="s">
        <v>41</v>
      </c>
    </row>
    <row r="3210" spans="1:5" ht="20.25" customHeight="1" x14ac:dyDescent="0.15">
      <c r="A3210" s="2" t="s">
        <v>6672</v>
      </c>
      <c r="B3210" s="2" t="s">
        <v>6673</v>
      </c>
      <c r="C3210" s="2">
        <v>-0.38</v>
      </c>
      <c r="D3210" s="2">
        <v>1.6741999999999999</v>
      </c>
      <c r="E3210" s="2" t="s">
        <v>368</v>
      </c>
    </row>
    <row r="3211" spans="1:5" ht="20.25" customHeight="1" x14ac:dyDescent="0.15">
      <c r="A3211" s="2" t="s">
        <v>6674</v>
      </c>
      <c r="B3211" s="2" t="s">
        <v>6675</v>
      </c>
      <c r="C3211" s="2">
        <v>0.01</v>
      </c>
      <c r="D3211" s="2">
        <v>8.8613</v>
      </c>
      <c r="E3211" s="2" t="s">
        <v>2463</v>
      </c>
    </row>
    <row r="3212" spans="1:5" ht="20.25" customHeight="1" x14ac:dyDescent="0.15">
      <c r="A3212" s="2" t="s">
        <v>6676</v>
      </c>
      <c r="B3212" s="2" t="s">
        <v>6677</v>
      </c>
      <c r="C3212" s="2">
        <v>1.92</v>
      </c>
      <c r="D3212" s="2">
        <v>689.21709999999996</v>
      </c>
      <c r="E3212" s="2" t="s">
        <v>621</v>
      </c>
    </row>
    <row r="3213" spans="1:5" ht="20.25" customHeight="1" x14ac:dyDescent="0.15">
      <c r="A3213" s="2" t="s">
        <v>6678</v>
      </c>
      <c r="B3213" s="2" t="s">
        <v>6679</v>
      </c>
      <c r="C3213" s="2">
        <v>-1.1299999999999999</v>
      </c>
      <c r="D3213" s="2">
        <v>1067.8706999999999</v>
      </c>
      <c r="E3213" s="2" t="s">
        <v>418</v>
      </c>
    </row>
    <row r="3214" spans="1:5" ht="20.25" customHeight="1" x14ac:dyDescent="0.15">
      <c r="A3214" s="2" t="s">
        <v>6680</v>
      </c>
      <c r="B3214" s="2" t="s">
        <v>6681</v>
      </c>
      <c r="C3214" s="2">
        <v>2.38</v>
      </c>
      <c r="D3214" s="2">
        <v>0.84330000000000005</v>
      </c>
      <c r="E3214" s="2" t="s">
        <v>201</v>
      </c>
    </row>
    <row r="3215" spans="1:5" ht="20.25" customHeight="1" x14ac:dyDescent="0.15">
      <c r="A3215" s="2" t="s">
        <v>6682</v>
      </c>
      <c r="B3215" s="2" t="s">
        <v>6683</v>
      </c>
      <c r="C3215" s="2">
        <v>1.75</v>
      </c>
      <c r="D3215" s="2">
        <v>1.0499000000000001</v>
      </c>
      <c r="E3215" s="2" t="s">
        <v>120</v>
      </c>
    </row>
    <row r="3216" spans="1:5" ht="20.25" customHeight="1" x14ac:dyDescent="0.15">
      <c r="A3216" s="2" t="s">
        <v>6684</v>
      </c>
      <c r="B3216" s="2" t="s">
        <v>6685</v>
      </c>
      <c r="C3216" s="2">
        <v>1.64</v>
      </c>
      <c r="D3216" s="2">
        <v>1.2291000000000001</v>
      </c>
      <c r="E3216" s="2" t="s">
        <v>286</v>
      </c>
    </row>
    <row r="3217" spans="1:5" ht="20.25" customHeight="1" x14ac:dyDescent="0.15">
      <c r="A3217" s="2" t="s">
        <v>6686</v>
      </c>
      <c r="B3217" s="2" t="s">
        <v>6687</v>
      </c>
      <c r="C3217" s="2">
        <v>1.37</v>
      </c>
      <c r="D3217" s="2">
        <v>0.61990000000000001</v>
      </c>
      <c r="E3217" s="2" t="s">
        <v>1061</v>
      </c>
    </row>
    <row r="3218" spans="1:5" ht="20.25" customHeight="1" x14ac:dyDescent="0.15">
      <c r="A3218" s="2" t="s">
        <v>6688</v>
      </c>
      <c r="B3218" s="2" t="s">
        <v>6689</v>
      </c>
      <c r="C3218" s="2">
        <v>-0.09</v>
      </c>
      <c r="D3218" s="2">
        <v>0.99119999999999997</v>
      </c>
      <c r="E3218" s="2" t="s">
        <v>638</v>
      </c>
    </row>
    <row r="3219" spans="1:5" ht="20.25" customHeight="1" x14ac:dyDescent="0.15">
      <c r="A3219" s="2" t="s">
        <v>6690</v>
      </c>
      <c r="B3219" s="2" t="s">
        <v>6691</v>
      </c>
      <c r="C3219" s="2">
        <v>0.61</v>
      </c>
      <c r="D3219" s="2">
        <v>10.9702</v>
      </c>
      <c r="E3219" s="2" t="s">
        <v>4939</v>
      </c>
    </row>
    <row r="3220" spans="1:5" ht="20.25" customHeight="1" x14ac:dyDescent="0.15">
      <c r="A3220" s="2" t="s">
        <v>6692</v>
      </c>
      <c r="B3220" s="2" t="s">
        <v>6693</v>
      </c>
      <c r="C3220" s="2">
        <v>-0.03</v>
      </c>
      <c r="D3220" s="2">
        <v>11.648199999999999</v>
      </c>
      <c r="E3220" s="2" t="s">
        <v>371</v>
      </c>
    </row>
    <row r="3221" spans="1:5" ht="20.25" customHeight="1" x14ac:dyDescent="0.15">
      <c r="A3221" s="2" t="s">
        <v>6694</v>
      </c>
      <c r="B3221" s="2" t="s">
        <v>6695</v>
      </c>
      <c r="C3221" s="2">
        <v>2.9249999999999998</v>
      </c>
      <c r="D3221" s="2">
        <v>0.73329999999999995</v>
      </c>
      <c r="E3221" s="2" t="s">
        <v>374</v>
      </c>
    </row>
    <row r="3222" spans="1:5" ht="20.25" customHeight="1" x14ac:dyDescent="0.15">
      <c r="A3222" s="2" t="s">
        <v>6696</v>
      </c>
      <c r="B3222" s="2" t="s">
        <v>6697</v>
      </c>
      <c r="C3222" s="2">
        <v>-0.05</v>
      </c>
      <c r="D3222" s="2">
        <v>2.9207000000000001</v>
      </c>
      <c r="E3222" s="2" t="s">
        <v>736</v>
      </c>
    </row>
    <row r="3223" spans="1:5" ht="20.25" customHeight="1" x14ac:dyDescent="0.15">
      <c r="A3223" s="2" t="s">
        <v>6698</v>
      </c>
      <c r="B3223" s="2" t="s">
        <v>6699</v>
      </c>
      <c r="C3223" s="2">
        <v>0.59</v>
      </c>
      <c r="D3223" s="2">
        <v>0.26590000000000003</v>
      </c>
      <c r="E3223" s="2" t="s">
        <v>207</v>
      </c>
    </row>
    <row r="3224" spans="1:5" ht="20.25" customHeight="1" x14ac:dyDescent="0.15">
      <c r="A3224" s="2" t="s">
        <v>6700</v>
      </c>
      <c r="B3224" s="2" t="s">
        <v>6701</v>
      </c>
      <c r="C3224" s="2">
        <v>1.44</v>
      </c>
      <c r="D3224" s="2">
        <v>0.72609999999999997</v>
      </c>
      <c r="E3224" s="2" t="s">
        <v>784</v>
      </c>
    </row>
    <row r="3225" spans="1:5" ht="20.25" customHeight="1" x14ac:dyDescent="0.15">
      <c r="A3225" s="2" t="s">
        <v>6702</v>
      </c>
      <c r="B3225" s="2" t="s">
        <v>6703</v>
      </c>
      <c r="C3225" s="2">
        <v>0.03</v>
      </c>
      <c r="D3225" s="2">
        <v>185.22669999999999</v>
      </c>
      <c r="E3225" s="2" t="s">
        <v>2678</v>
      </c>
    </row>
    <row r="3226" spans="1:5" ht="20.25" customHeight="1" x14ac:dyDescent="0.15">
      <c r="A3226" s="2" t="s">
        <v>6704</v>
      </c>
      <c r="B3226" s="2" t="s">
        <v>6705</v>
      </c>
      <c r="C3226" s="2">
        <v>0.32</v>
      </c>
      <c r="D3226" s="2">
        <v>26.678699999999999</v>
      </c>
      <c r="E3226" s="2" t="s">
        <v>371</v>
      </c>
    </row>
    <row r="3227" spans="1:5" ht="20.25" customHeight="1" x14ac:dyDescent="0.15">
      <c r="A3227" s="2" t="s">
        <v>6706</v>
      </c>
      <c r="B3227" s="2" t="s">
        <v>6707</v>
      </c>
      <c r="C3227" s="2">
        <v>-0.61</v>
      </c>
      <c r="D3227" s="2">
        <v>8.4865999999999993</v>
      </c>
      <c r="E3227" s="2" t="s">
        <v>638</v>
      </c>
    </row>
    <row r="3228" spans="1:5" ht="20.25" customHeight="1" x14ac:dyDescent="0.15">
      <c r="A3228" s="2" t="s">
        <v>6708</v>
      </c>
      <c r="B3228" s="2" t="s">
        <v>6709</v>
      </c>
      <c r="C3228" s="2">
        <v>-0.73</v>
      </c>
      <c r="D3228" s="2">
        <v>52.454099999999997</v>
      </c>
      <c r="E3228" s="2" t="s">
        <v>89</v>
      </c>
    </row>
    <row r="3229" spans="1:5" ht="20.25" customHeight="1" x14ac:dyDescent="0.15">
      <c r="A3229" s="2" t="s">
        <v>6710</v>
      </c>
      <c r="B3229" s="2" t="s">
        <v>6711</v>
      </c>
      <c r="C3229" s="2">
        <v>-0.02</v>
      </c>
      <c r="D3229" s="2">
        <v>5.2671000000000001</v>
      </c>
      <c r="E3229" s="2" t="s">
        <v>44</v>
      </c>
    </row>
    <row r="3230" spans="1:5" ht="20.25" customHeight="1" x14ac:dyDescent="0.15">
      <c r="A3230" s="2" t="s">
        <v>6712</v>
      </c>
      <c r="B3230" s="2" t="s">
        <v>6713</v>
      </c>
      <c r="C3230" s="2">
        <v>0.79</v>
      </c>
      <c r="D3230" s="2">
        <v>1.2778</v>
      </c>
      <c r="E3230" s="2" t="s">
        <v>1268</v>
      </c>
    </row>
    <row r="3231" spans="1:5" ht="20.25" customHeight="1" x14ac:dyDescent="0.15">
      <c r="A3231" s="2" t="s">
        <v>6714</v>
      </c>
      <c r="B3231" s="2" t="s">
        <v>6715</v>
      </c>
      <c r="C3231" s="2">
        <v>0.31</v>
      </c>
      <c r="D3231" s="2">
        <v>0.32400000000000001</v>
      </c>
      <c r="E3231" s="2" t="s">
        <v>667</v>
      </c>
    </row>
    <row r="3232" spans="1:5" ht="20.25" customHeight="1" x14ac:dyDescent="0.15">
      <c r="A3232" s="2" t="s">
        <v>6716</v>
      </c>
      <c r="B3232" s="2" t="s">
        <v>6717</v>
      </c>
      <c r="C3232" s="2">
        <v>1.36</v>
      </c>
      <c r="D3232" s="2">
        <v>0.30299999999999999</v>
      </c>
      <c r="E3232" s="2" t="s">
        <v>638</v>
      </c>
    </row>
    <row r="3233" spans="1:5" ht="20.25" customHeight="1" x14ac:dyDescent="0.15">
      <c r="A3233" s="2" t="s">
        <v>6718</v>
      </c>
      <c r="B3233" s="2" t="s">
        <v>6719</v>
      </c>
      <c r="C3233" s="2">
        <v>0.5</v>
      </c>
      <c r="D3233" s="2">
        <v>6.4015000000000004</v>
      </c>
      <c r="E3233" s="2" t="s">
        <v>299</v>
      </c>
    </row>
    <row r="3234" spans="1:5" ht="20.25" customHeight="1" x14ac:dyDescent="0.15">
      <c r="A3234" s="2" t="s">
        <v>6720</v>
      </c>
      <c r="B3234" s="2" t="s">
        <v>6721</v>
      </c>
      <c r="C3234" s="2">
        <v>1.45</v>
      </c>
      <c r="D3234" s="2">
        <v>8.2200000000000006</v>
      </c>
      <c r="E3234" s="2" t="s">
        <v>784</v>
      </c>
    </row>
    <row r="3235" spans="1:5" ht="20.25" customHeight="1" x14ac:dyDescent="0.15">
      <c r="A3235" s="2" t="s">
        <v>6722</v>
      </c>
      <c r="B3235" s="2" t="s">
        <v>6723</v>
      </c>
      <c r="C3235" s="2">
        <v>2.11</v>
      </c>
      <c r="D3235" s="2">
        <v>1.2051000000000001</v>
      </c>
      <c r="E3235" s="2" t="s">
        <v>630</v>
      </c>
    </row>
    <row r="3236" spans="1:5" ht="20.25" customHeight="1" x14ac:dyDescent="0.15">
      <c r="A3236" s="2" t="s">
        <v>6724</v>
      </c>
      <c r="B3236" s="2" t="s">
        <v>6725</v>
      </c>
      <c r="C3236" s="2">
        <v>1.96</v>
      </c>
      <c r="D3236" s="2">
        <v>4.6797000000000004</v>
      </c>
      <c r="E3236" s="2" t="s">
        <v>827</v>
      </c>
    </row>
    <row r="3237" spans="1:5" ht="20.25" customHeight="1" x14ac:dyDescent="0.15">
      <c r="A3237" s="2" t="s">
        <v>6726</v>
      </c>
      <c r="B3237" s="2" t="s">
        <v>6727</v>
      </c>
      <c r="C3237" s="2">
        <v>1.36</v>
      </c>
      <c r="D3237" s="2">
        <v>5.0812999999999997</v>
      </c>
      <c r="E3237" s="2" t="s">
        <v>690</v>
      </c>
    </row>
    <row r="3238" spans="1:5" ht="20.25" customHeight="1" x14ac:dyDescent="0.15">
      <c r="A3238" s="2" t="s">
        <v>6728</v>
      </c>
      <c r="B3238" s="2" t="s">
        <v>6729</v>
      </c>
      <c r="C3238" s="2">
        <v>-0.57999999999999996</v>
      </c>
      <c r="D3238" s="2">
        <v>0.88959999999999995</v>
      </c>
      <c r="E3238" s="2" t="s">
        <v>403</v>
      </c>
    </row>
    <row r="3239" spans="1:5" ht="20.25" customHeight="1" x14ac:dyDescent="0.15">
      <c r="A3239" s="2" t="s">
        <v>6730</v>
      </c>
      <c r="B3239" s="2" t="s">
        <v>6731</v>
      </c>
      <c r="C3239" s="2">
        <v>0.39</v>
      </c>
      <c r="D3239" s="2">
        <v>0.10970000000000001</v>
      </c>
      <c r="E3239" s="2" t="s">
        <v>483</v>
      </c>
    </row>
    <row r="3240" spans="1:5" ht="20.25" customHeight="1" x14ac:dyDescent="0.15">
      <c r="A3240" s="2" t="s">
        <v>6732</v>
      </c>
      <c r="B3240" s="2" t="s">
        <v>6733</v>
      </c>
      <c r="C3240" s="2">
        <v>0.43</v>
      </c>
      <c r="D3240" s="2">
        <v>9.2500999999999998</v>
      </c>
      <c r="E3240" s="2" t="s">
        <v>605</v>
      </c>
    </row>
    <row r="3241" spans="1:5" ht="20.25" customHeight="1" x14ac:dyDescent="0.15">
      <c r="A3241" s="2" t="s">
        <v>6734</v>
      </c>
      <c r="B3241" s="2" t="s">
        <v>6735</v>
      </c>
      <c r="C3241" s="2">
        <v>2.2799999999999998</v>
      </c>
      <c r="D3241" s="2">
        <v>7.2691999999999997</v>
      </c>
      <c r="E3241" s="2" t="s">
        <v>371</v>
      </c>
    </row>
    <row r="3242" spans="1:5" ht="20.25" customHeight="1" x14ac:dyDescent="0.15">
      <c r="A3242" s="2" t="s">
        <v>6736</v>
      </c>
      <c r="B3242" s="2" t="s">
        <v>6737</v>
      </c>
      <c r="C3242" s="2">
        <v>0.71</v>
      </c>
      <c r="D3242" s="2">
        <v>17.1889</v>
      </c>
      <c r="E3242" s="2" t="s">
        <v>670</v>
      </c>
    </row>
    <row r="3243" spans="1:5" ht="20.25" customHeight="1" x14ac:dyDescent="0.15">
      <c r="A3243" s="2" t="s">
        <v>6738</v>
      </c>
      <c r="B3243" s="2" t="s">
        <v>6739</v>
      </c>
      <c r="C3243" s="2">
        <v>-1.62</v>
      </c>
      <c r="D3243" s="2">
        <v>30.8185</v>
      </c>
      <c r="E3243" s="2" t="s">
        <v>501</v>
      </c>
    </row>
    <row r="3244" spans="1:5" ht="20.25" customHeight="1" x14ac:dyDescent="0.15">
      <c r="A3244" s="2" t="s">
        <v>6740</v>
      </c>
      <c r="B3244" s="2" t="s">
        <v>6741</v>
      </c>
      <c r="C3244" s="2">
        <v>-1.57</v>
      </c>
      <c r="D3244" s="2">
        <v>13.674099999999999</v>
      </c>
      <c r="E3244" s="2" t="s">
        <v>10</v>
      </c>
    </row>
    <row r="3245" spans="1:5" ht="20.25" customHeight="1" x14ac:dyDescent="0.15">
      <c r="A3245" s="2" t="s">
        <v>6742</v>
      </c>
      <c r="B3245" s="2" t="s">
        <v>6743</v>
      </c>
      <c r="C3245" s="2">
        <v>-1.41</v>
      </c>
      <c r="D3245" s="2">
        <v>11.6287</v>
      </c>
      <c r="E3245" s="2" t="s">
        <v>747</v>
      </c>
    </row>
    <row r="3246" spans="1:5" ht="20.25" customHeight="1" x14ac:dyDescent="0.15">
      <c r="A3246" s="2" t="s">
        <v>6744</v>
      </c>
      <c r="B3246" s="2" t="s">
        <v>6745</v>
      </c>
      <c r="C3246" s="2">
        <v>0.17499999999999999</v>
      </c>
      <c r="D3246" s="2">
        <v>4.867</v>
      </c>
      <c r="E3246" s="2" t="s">
        <v>35</v>
      </c>
    </row>
    <row r="3247" spans="1:5" ht="20.25" customHeight="1" x14ac:dyDescent="0.15">
      <c r="A3247" s="2" t="s">
        <v>6746</v>
      </c>
      <c r="B3247" s="2" t="s">
        <v>6747</v>
      </c>
      <c r="C3247" s="2">
        <v>1.59</v>
      </c>
      <c r="D3247" s="2">
        <v>0.44600000000000001</v>
      </c>
      <c r="E3247" s="2" t="s">
        <v>38</v>
      </c>
    </row>
    <row r="3248" spans="1:5" ht="20.25" customHeight="1" x14ac:dyDescent="0.15">
      <c r="A3248" s="2" t="s">
        <v>6748</v>
      </c>
      <c r="B3248" s="2" t="s">
        <v>6749</v>
      </c>
      <c r="C3248" s="2">
        <v>0.45</v>
      </c>
      <c r="D3248" s="2">
        <v>2.3043999999999998</v>
      </c>
      <c r="E3248" s="2" t="s">
        <v>374</v>
      </c>
    </row>
    <row r="3249" spans="1:5" ht="20.25" customHeight="1" x14ac:dyDescent="0.15">
      <c r="A3249" s="2" t="s">
        <v>6750</v>
      </c>
      <c r="B3249" s="2" t="s">
        <v>6751</v>
      </c>
      <c r="C3249" s="2">
        <v>1.88</v>
      </c>
      <c r="D3249" s="2">
        <v>1.2274</v>
      </c>
      <c r="E3249" s="2" t="s">
        <v>638</v>
      </c>
    </row>
    <row r="3250" spans="1:5" ht="20.25" customHeight="1" x14ac:dyDescent="0.15">
      <c r="A3250" s="2" t="s">
        <v>6752</v>
      </c>
      <c r="B3250" s="2" t="s">
        <v>6753</v>
      </c>
      <c r="C3250" s="2">
        <v>-1.31</v>
      </c>
      <c r="D3250" s="2">
        <v>3.9807999999999999</v>
      </c>
      <c r="E3250" s="2" t="s">
        <v>3053</v>
      </c>
    </row>
    <row r="3251" spans="1:5" ht="20.25" customHeight="1" x14ac:dyDescent="0.15">
      <c r="A3251" s="2" t="s">
        <v>6754</v>
      </c>
      <c r="B3251" s="2" t="s">
        <v>6755</v>
      </c>
      <c r="C3251" s="2">
        <v>1.1000000000000001</v>
      </c>
      <c r="D3251" s="2">
        <v>283.39449999999999</v>
      </c>
      <c r="E3251" s="2" t="s">
        <v>374</v>
      </c>
    </row>
    <row r="3252" spans="1:5" ht="20.25" customHeight="1" x14ac:dyDescent="0.15">
      <c r="A3252" s="2" t="s">
        <v>6756</v>
      </c>
      <c r="B3252" s="2" t="s">
        <v>6757</v>
      </c>
      <c r="C3252" s="2">
        <v>1.1200000000000001</v>
      </c>
      <c r="D3252" s="2">
        <v>1.2318</v>
      </c>
      <c r="E3252" s="2" t="s">
        <v>201</v>
      </c>
    </row>
    <row r="3253" spans="1:5" ht="20.25" customHeight="1" x14ac:dyDescent="0.15">
      <c r="A3253" s="2" t="s">
        <v>6758</v>
      </c>
      <c r="B3253" s="2" t="s">
        <v>6759</v>
      </c>
      <c r="C3253" s="2">
        <v>1.83</v>
      </c>
      <c r="D3253" s="2">
        <v>1.5387999999999999</v>
      </c>
      <c r="E3253" s="2" t="s">
        <v>374</v>
      </c>
    </row>
    <row r="3254" spans="1:5" ht="20.25" customHeight="1" x14ac:dyDescent="0.15">
      <c r="A3254" s="2" t="s">
        <v>6760</v>
      </c>
      <c r="B3254" s="2" t="s">
        <v>6761</v>
      </c>
      <c r="C3254" s="2">
        <v>5.0000000000000001E-3</v>
      </c>
      <c r="D3254" s="2">
        <v>2.1168</v>
      </c>
      <c r="E3254" s="2" t="s">
        <v>1381</v>
      </c>
    </row>
    <row r="3255" spans="1:5" ht="20.25" customHeight="1" x14ac:dyDescent="0.15">
      <c r="A3255" s="2" t="s">
        <v>6762</v>
      </c>
      <c r="B3255" s="2" t="s">
        <v>6763</v>
      </c>
      <c r="C3255" s="2">
        <v>-1.52</v>
      </c>
      <c r="D3255" s="2">
        <v>27.7437</v>
      </c>
      <c r="E3255" s="2" t="s">
        <v>6764</v>
      </c>
    </row>
    <row r="3256" spans="1:5" ht="20.25" customHeight="1" x14ac:dyDescent="0.15">
      <c r="A3256" s="2" t="s">
        <v>6765</v>
      </c>
      <c r="B3256" s="2" t="s">
        <v>6766</v>
      </c>
      <c r="C3256" s="2">
        <v>2.0049999999999999</v>
      </c>
      <c r="D3256" s="2">
        <v>6.2276999999999996</v>
      </c>
      <c r="E3256" s="2" t="s">
        <v>52</v>
      </c>
    </row>
    <row r="3257" spans="1:5" ht="20.25" customHeight="1" x14ac:dyDescent="0.15">
      <c r="A3257" s="2" t="s">
        <v>6767</v>
      </c>
      <c r="B3257" s="2" t="s">
        <v>6768</v>
      </c>
      <c r="C3257" s="2">
        <v>1.9350000000000001</v>
      </c>
      <c r="D3257" s="2">
        <v>0.36969999999999997</v>
      </c>
      <c r="E3257" s="2" t="s">
        <v>630</v>
      </c>
    </row>
    <row r="3258" spans="1:5" ht="20.25" customHeight="1" x14ac:dyDescent="0.15">
      <c r="A3258" s="2" t="s">
        <v>6769</v>
      </c>
      <c r="B3258" s="2" t="s">
        <v>6770</v>
      </c>
      <c r="C3258" s="2">
        <v>-1.0900000000000001</v>
      </c>
      <c r="D3258" s="2">
        <v>176.0967</v>
      </c>
      <c r="E3258" s="2" t="s">
        <v>2678</v>
      </c>
    </row>
    <row r="3259" spans="1:5" ht="20.25" customHeight="1" x14ac:dyDescent="0.15">
      <c r="A3259" s="2" t="s">
        <v>6771</v>
      </c>
      <c r="B3259" s="2" t="s">
        <v>6772</v>
      </c>
      <c r="C3259" s="2">
        <v>1.44</v>
      </c>
      <c r="D3259" s="2">
        <v>0.42320000000000002</v>
      </c>
      <c r="E3259" s="2" t="s">
        <v>1403</v>
      </c>
    </row>
    <row r="3260" spans="1:5" ht="20.25" customHeight="1" x14ac:dyDescent="0.15">
      <c r="A3260" s="2" t="s">
        <v>6773</v>
      </c>
      <c r="B3260" s="2" t="s">
        <v>6774</v>
      </c>
      <c r="C3260" s="2">
        <v>0.2</v>
      </c>
      <c r="D3260" s="2">
        <v>7.1662999999999997</v>
      </c>
      <c r="E3260" s="2" t="s">
        <v>371</v>
      </c>
    </row>
    <row r="3261" spans="1:5" ht="20.25" customHeight="1" x14ac:dyDescent="0.15">
      <c r="A3261" s="2" t="s">
        <v>6775</v>
      </c>
      <c r="B3261" s="2" t="s">
        <v>6776</v>
      </c>
      <c r="C3261" s="2">
        <v>0.42</v>
      </c>
      <c r="D3261" s="2">
        <v>0.63819999999999999</v>
      </c>
      <c r="E3261" s="2" t="s">
        <v>787</v>
      </c>
    </row>
    <row r="3262" spans="1:5" ht="20.25" customHeight="1" x14ac:dyDescent="0.15">
      <c r="A3262" s="2" t="s">
        <v>6777</v>
      </c>
      <c r="B3262" s="2" t="s">
        <v>6778</v>
      </c>
      <c r="C3262" s="2">
        <v>2.0299999999999998</v>
      </c>
      <c r="D3262" s="2">
        <v>0.86560000000000004</v>
      </c>
      <c r="E3262" s="2" t="s">
        <v>713</v>
      </c>
    </row>
    <row r="3263" spans="1:5" ht="20.25" customHeight="1" x14ac:dyDescent="0.15">
      <c r="A3263" s="2" t="s">
        <v>6779</v>
      </c>
      <c r="B3263" s="2" t="s">
        <v>6780</v>
      </c>
      <c r="C3263" s="2">
        <v>2.52</v>
      </c>
      <c r="D3263" s="2">
        <v>0.92689999999999995</v>
      </c>
      <c r="E3263" s="2" t="s">
        <v>310</v>
      </c>
    </row>
    <row r="3264" spans="1:5" ht="20.25" customHeight="1" x14ac:dyDescent="0.15">
      <c r="A3264" s="2" t="s">
        <v>6781</v>
      </c>
      <c r="B3264" s="2" t="s">
        <v>6782</v>
      </c>
      <c r="C3264" s="2">
        <v>-1.89</v>
      </c>
      <c r="D3264" s="2">
        <v>237.8415</v>
      </c>
      <c r="E3264" s="2" t="s">
        <v>747</v>
      </c>
    </row>
    <row r="3265" spans="1:5" ht="20.25" customHeight="1" x14ac:dyDescent="0.15">
      <c r="A3265" s="2" t="s">
        <v>6783</v>
      </c>
      <c r="B3265" s="2" t="s">
        <v>6784</v>
      </c>
      <c r="C3265" s="2">
        <v>0.4</v>
      </c>
      <c r="D3265" s="2">
        <v>3.4426999999999999</v>
      </c>
      <c r="E3265" s="2" t="s">
        <v>1099</v>
      </c>
    </row>
    <row r="3266" spans="1:5" ht="20.25" customHeight="1" x14ac:dyDescent="0.15">
      <c r="A3266" s="2" t="s">
        <v>6785</v>
      </c>
      <c r="B3266" s="2" t="s">
        <v>6786</v>
      </c>
      <c r="C3266" s="2">
        <v>-0.44</v>
      </c>
      <c r="D3266" s="2">
        <v>92.618200000000002</v>
      </c>
      <c r="E3266" s="2" t="s">
        <v>149</v>
      </c>
    </row>
    <row r="3267" spans="1:5" ht="20.25" customHeight="1" x14ac:dyDescent="0.15">
      <c r="A3267" s="2" t="s">
        <v>6787</v>
      </c>
      <c r="B3267" s="2" t="s">
        <v>6788</v>
      </c>
      <c r="C3267" s="2">
        <v>-1.33</v>
      </c>
      <c r="D3267" s="2">
        <v>14.178000000000001</v>
      </c>
      <c r="E3267" s="2" t="s">
        <v>385</v>
      </c>
    </row>
    <row r="3268" spans="1:5" ht="20.25" customHeight="1" x14ac:dyDescent="0.15">
      <c r="A3268" s="2" t="s">
        <v>6789</v>
      </c>
      <c r="B3268" s="2" t="s">
        <v>6790</v>
      </c>
      <c r="C3268" s="2">
        <v>1.385</v>
      </c>
      <c r="D3268" s="2">
        <v>0.59909999999999997</v>
      </c>
      <c r="E3268" s="2" t="s">
        <v>286</v>
      </c>
    </row>
    <row r="3269" spans="1:5" ht="20.25" customHeight="1" x14ac:dyDescent="0.15">
      <c r="A3269" s="2" t="s">
        <v>6791</v>
      </c>
      <c r="B3269" s="2" t="s">
        <v>6792</v>
      </c>
      <c r="C3269" s="2">
        <v>2.0550000000000002</v>
      </c>
      <c r="D3269" s="2">
        <v>1.2799</v>
      </c>
      <c r="E3269" s="2" t="s">
        <v>35</v>
      </c>
    </row>
    <row r="3270" spans="1:5" ht="20.25" customHeight="1" x14ac:dyDescent="0.15">
      <c r="A3270" s="2" t="s">
        <v>6793</v>
      </c>
      <c r="B3270" s="2" t="s">
        <v>6794</v>
      </c>
      <c r="C3270" s="2">
        <v>0.2</v>
      </c>
      <c r="D3270" s="2">
        <v>69.143299999999996</v>
      </c>
      <c r="E3270" s="2" t="s">
        <v>176</v>
      </c>
    </row>
    <row r="3271" spans="1:5" ht="20.25" customHeight="1" x14ac:dyDescent="0.15">
      <c r="A3271" s="2" t="s">
        <v>6795</v>
      </c>
      <c r="B3271" s="2" t="s">
        <v>6796</v>
      </c>
      <c r="C3271" s="2">
        <v>-0.71</v>
      </c>
      <c r="D3271" s="2">
        <v>4.4151999999999996</v>
      </c>
      <c r="E3271" s="2" t="s">
        <v>506</v>
      </c>
    </row>
    <row r="3272" spans="1:5" ht="20.25" customHeight="1" x14ac:dyDescent="0.15">
      <c r="A3272" s="2" t="s">
        <v>6797</v>
      </c>
      <c r="B3272" s="2" t="s">
        <v>6798</v>
      </c>
      <c r="C3272" s="2">
        <v>0.94</v>
      </c>
      <c r="D3272" s="2">
        <v>2.3738000000000001</v>
      </c>
      <c r="E3272" s="2" t="s">
        <v>391</v>
      </c>
    </row>
    <row r="3273" spans="1:5" ht="20.25" customHeight="1" x14ac:dyDescent="0.15">
      <c r="A3273" s="2" t="s">
        <v>6799</v>
      </c>
      <c r="B3273" s="2" t="s">
        <v>6800</v>
      </c>
      <c r="C3273" s="2">
        <v>0.61</v>
      </c>
      <c r="D3273" s="2">
        <v>81321.854900000006</v>
      </c>
      <c r="E3273" s="2" t="s">
        <v>1608</v>
      </c>
    </row>
    <row r="3274" spans="1:5" ht="20.25" customHeight="1" x14ac:dyDescent="0.15">
      <c r="A3274" s="2" t="s">
        <v>6801</v>
      </c>
      <c r="B3274" s="2" t="s">
        <v>6802</v>
      </c>
      <c r="C3274" s="2">
        <v>-0.92</v>
      </c>
      <c r="D3274" s="2">
        <v>334.48939999999999</v>
      </c>
      <c r="E3274" s="2" t="s">
        <v>1969</v>
      </c>
    </row>
    <row r="3275" spans="1:5" ht="20.25" customHeight="1" x14ac:dyDescent="0.15">
      <c r="A3275" s="2" t="s">
        <v>6803</v>
      </c>
      <c r="B3275" s="2" t="s">
        <v>6804</v>
      </c>
      <c r="C3275" s="2">
        <v>0.78</v>
      </c>
      <c r="D3275" s="2">
        <v>19.077500000000001</v>
      </c>
      <c r="E3275" s="2" t="s">
        <v>690</v>
      </c>
    </row>
    <row r="3276" spans="1:5" ht="20.25" customHeight="1" x14ac:dyDescent="0.15">
      <c r="A3276" s="2" t="s">
        <v>6805</v>
      </c>
      <c r="B3276" s="2" t="s">
        <v>6806</v>
      </c>
      <c r="C3276" s="2">
        <v>1.605</v>
      </c>
      <c r="D3276" s="2">
        <v>1.6626000000000001</v>
      </c>
      <c r="E3276" s="2" t="s">
        <v>682</v>
      </c>
    </row>
    <row r="3277" spans="1:5" ht="20.25" customHeight="1" x14ac:dyDescent="0.15">
      <c r="A3277" s="2" t="s">
        <v>6807</v>
      </c>
      <c r="B3277" s="2" t="s">
        <v>6808</v>
      </c>
      <c r="C3277" s="2">
        <v>0.72</v>
      </c>
      <c r="D3277" s="2">
        <v>0.62109999999999999</v>
      </c>
      <c r="E3277" s="2" t="s">
        <v>736</v>
      </c>
    </row>
    <row r="3278" spans="1:5" ht="20.25" customHeight="1" x14ac:dyDescent="0.15">
      <c r="A3278" s="2" t="s">
        <v>6809</v>
      </c>
      <c r="B3278" s="2" t="s">
        <v>6810</v>
      </c>
      <c r="C3278" s="2">
        <v>-2.2799999999999998</v>
      </c>
      <c r="D3278" s="2">
        <v>36.922899999999998</v>
      </c>
      <c r="E3278" s="2" t="s">
        <v>862</v>
      </c>
    </row>
    <row r="3279" spans="1:5" ht="20.25" customHeight="1" x14ac:dyDescent="0.15">
      <c r="A3279" s="2" t="s">
        <v>6811</v>
      </c>
      <c r="B3279" s="2" t="s">
        <v>6812</v>
      </c>
      <c r="C3279" s="2">
        <v>0.35</v>
      </c>
      <c r="D3279" s="2">
        <v>0.74880000000000002</v>
      </c>
      <c r="E3279" s="2" t="s">
        <v>1061</v>
      </c>
    </row>
    <row r="3280" spans="1:5" ht="20.25" customHeight="1" x14ac:dyDescent="0.15">
      <c r="A3280" s="2" t="s">
        <v>6813</v>
      </c>
      <c r="B3280" s="2" t="s">
        <v>6814</v>
      </c>
      <c r="C3280" s="2">
        <v>-0.02</v>
      </c>
      <c r="D3280" s="2">
        <v>51.448799999999999</v>
      </c>
      <c r="E3280" s="2" t="s">
        <v>1436</v>
      </c>
    </row>
    <row r="3281" spans="1:5" ht="20.25" customHeight="1" x14ac:dyDescent="0.15">
      <c r="A3281" s="2" t="s">
        <v>6815</v>
      </c>
      <c r="B3281" s="2" t="s">
        <v>6816</v>
      </c>
      <c r="C3281" s="2">
        <v>0.05</v>
      </c>
      <c r="D3281" s="2">
        <v>4.5292000000000003</v>
      </c>
      <c r="E3281" s="2" t="s">
        <v>385</v>
      </c>
    </row>
    <row r="3282" spans="1:5" ht="20.25" customHeight="1" x14ac:dyDescent="0.15">
      <c r="A3282" s="2" t="s">
        <v>6817</v>
      </c>
      <c r="B3282" s="2" t="s">
        <v>6818</v>
      </c>
      <c r="C3282" s="2">
        <v>0.27</v>
      </c>
      <c r="D3282" s="2">
        <v>1.0928</v>
      </c>
      <c r="E3282" s="2" t="s">
        <v>140</v>
      </c>
    </row>
    <row r="3283" spans="1:5" ht="20.25" customHeight="1" x14ac:dyDescent="0.15">
      <c r="A3283" s="2" t="s">
        <v>6819</v>
      </c>
      <c r="B3283" s="2" t="s">
        <v>6820</v>
      </c>
      <c r="C3283" s="2">
        <v>1.925</v>
      </c>
      <c r="D3283" s="2">
        <v>0.5292</v>
      </c>
      <c r="E3283" s="2" t="s">
        <v>403</v>
      </c>
    </row>
    <row r="3284" spans="1:5" ht="20.25" customHeight="1" x14ac:dyDescent="0.15">
      <c r="A3284" s="2" t="s">
        <v>6821</v>
      </c>
      <c r="B3284" s="2" t="s">
        <v>6822</v>
      </c>
      <c r="C3284" s="2">
        <v>0.09</v>
      </c>
      <c r="D3284" s="2">
        <v>12.1347</v>
      </c>
      <c r="E3284" s="2" t="s">
        <v>126</v>
      </c>
    </row>
    <row r="3285" spans="1:5" ht="20.25" customHeight="1" x14ac:dyDescent="0.15">
      <c r="A3285" s="2" t="s">
        <v>6823</v>
      </c>
      <c r="B3285" s="2" t="s">
        <v>6824</v>
      </c>
      <c r="C3285" s="2">
        <v>1.3149999999999999</v>
      </c>
      <c r="D3285" s="2">
        <v>4.7389999999999999</v>
      </c>
      <c r="E3285" s="2" t="s">
        <v>86</v>
      </c>
    </row>
    <row r="3286" spans="1:5" ht="20.25" customHeight="1" x14ac:dyDescent="0.15">
      <c r="A3286" s="2" t="s">
        <v>6825</v>
      </c>
      <c r="B3286" s="2" t="s">
        <v>6826</v>
      </c>
      <c r="C3286" s="2">
        <v>0.91</v>
      </c>
      <c r="D3286" s="2">
        <v>2.3544999999999998</v>
      </c>
      <c r="E3286" s="2" t="s">
        <v>1091</v>
      </c>
    </row>
    <row r="3287" spans="1:5" ht="20.25" customHeight="1" x14ac:dyDescent="0.15">
      <c r="A3287" s="2" t="s">
        <v>6827</v>
      </c>
      <c r="B3287" s="2" t="s">
        <v>6828</v>
      </c>
      <c r="C3287" s="2">
        <v>0.77</v>
      </c>
      <c r="D3287" s="2">
        <v>4.9225000000000003</v>
      </c>
      <c r="E3287" s="2" t="s">
        <v>827</v>
      </c>
    </row>
    <row r="3288" spans="1:5" ht="20.25" customHeight="1" x14ac:dyDescent="0.15">
      <c r="A3288" s="2" t="s">
        <v>6829</v>
      </c>
      <c r="B3288" s="2" t="s">
        <v>6830</v>
      </c>
      <c r="C3288" s="2">
        <v>0.35</v>
      </c>
      <c r="D3288" s="2">
        <v>6.2297000000000002</v>
      </c>
      <c r="E3288" s="2" t="s">
        <v>245</v>
      </c>
    </row>
    <row r="3289" spans="1:5" ht="20.25" customHeight="1" x14ac:dyDescent="0.15">
      <c r="A3289" s="2" t="s">
        <v>6831</v>
      </c>
      <c r="B3289" s="2" t="s">
        <v>6832</v>
      </c>
      <c r="C3289" s="2">
        <v>1.98</v>
      </c>
      <c r="D3289" s="2">
        <v>29.824400000000001</v>
      </c>
      <c r="E3289" s="2" t="s">
        <v>2724</v>
      </c>
    </row>
    <row r="3290" spans="1:5" ht="20.25" customHeight="1" x14ac:dyDescent="0.15">
      <c r="A3290" s="2" t="s">
        <v>6833</v>
      </c>
      <c r="B3290" s="2" t="s">
        <v>6834</v>
      </c>
      <c r="C3290" s="2">
        <v>-0.52</v>
      </c>
      <c r="D3290" s="2">
        <v>2.5314000000000001</v>
      </c>
      <c r="E3290" s="2" t="s">
        <v>299</v>
      </c>
    </row>
    <row r="3291" spans="1:5" ht="20.25" customHeight="1" x14ac:dyDescent="0.15">
      <c r="A3291" s="2" t="s">
        <v>6835</v>
      </c>
      <c r="B3291" s="2" t="s">
        <v>6836</v>
      </c>
      <c r="C3291" s="2">
        <v>2.77</v>
      </c>
      <c r="D3291" s="2">
        <v>6.2511000000000001</v>
      </c>
      <c r="E3291" s="2" t="s">
        <v>385</v>
      </c>
    </row>
    <row r="3292" spans="1:5" ht="20.25" customHeight="1" x14ac:dyDescent="0.15">
      <c r="A3292" s="2" t="s">
        <v>6837</v>
      </c>
      <c r="B3292" s="2" t="s">
        <v>6838</v>
      </c>
      <c r="C3292" s="2">
        <v>2.31</v>
      </c>
      <c r="D3292" s="2">
        <v>1.3620000000000001</v>
      </c>
      <c r="E3292" s="2" t="s">
        <v>713</v>
      </c>
    </row>
    <row r="3293" spans="1:5" ht="20.25" customHeight="1" x14ac:dyDescent="0.15">
      <c r="A3293" s="2" t="s">
        <v>6839</v>
      </c>
      <c r="B3293" s="2" t="s">
        <v>6840</v>
      </c>
      <c r="C3293" s="2">
        <v>1.49</v>
      </c>
      <c r="D3293" s="2">
        <v>0.2145</v>
      </c>
      <c r="E3293" s="2" t="s">
        <v>2463</v>
      </c>
    </row>
    <row r="3294" spans="1:5" ht="20.25" customHeight="1" x14ac:dyDescent="0.15">
      <c r="A3294" s="2" t="s">
        <v>6841</v>
      </c>
      <c r="B3294" s="2" t="s">
        <v>6842</v>
      </c>
      <c r="C3294" s="2">
        <v>0.59</v>
      </c>
      <c r="D3294" s="2">
        <v>6.7679999999999998</v>
      </c>
      <c r="E3294" s="2" t="s">
        <v>614</v>
      </c>
    </row>
    <row r="3295" spans="1:5" ht="20.25" customHeight="1" x14ac:dyDescent="0.15">
      <c r="A3295" s="2" t="s">
        <v>6843</v>
      </c>
      <c r="B3295" s="2" t="s">
        <v>6844</v>
      </c>
      <c r="C3295" s="2">
        <v>0.74</v>
      </c>
      <c r="D3295" s="2">
        <v>1.6187</v>
      </c>
      <c r="E3295" s="2" t="s">
        <v>140</v>
      </c>
    </row>
    <row r="3296" spans="1:5" ht="20.25" customHeight="1" x14ac:dyDescent="0.15">
      <c r="A3296" s="2" t="s">
        <v>6845</v>
      </c>
      <c r="B3296" s="2" t="s">
        <v>6846</v>
      </c>
      <c r="C3296" s="2">
        <v>3.4449999999999998</v>
      </c>
      <c r="D3296" s="2">
        <v>0.65200000000000002</v>
      </c>
      <c r="E3296" s="2" t="s">
        <v>630</v>
      </c>
    </row>
    <row r="3297" spans="1:5" ht="20.25" customHeight="1" x14ac:dyDescent="0.15">
      <c r="A3297" s="2" t="s">
        <v>6847</v>
      </c>
      <c r="B3297" s="2" t="s">
        <v>6848</v>
      </c>
      <c r="C3297" s="2">
        <v>2.23</v>
      </c>
      <c r="D3297" s="2">
        <v>0.71499999999999997</v>
      </c>
      <c r="E3297" s="2" t="s">
        <v>391</v>
      </c>
    </row>
    <row r="3298" spans="1:5" ht="20.25" customHeight="1" x14ac:dyDescent="0.15">
      <c r="A3298" s="2" t="s">
        <v>6849</v>
      </c>
      <c r="B3298" s="2" t="s">
        <v>6850</v>
      </c>
      <c r="C3298" s="2">
        <v>0.53</v>
      </c>
      <c r="D3298" s="2">
        <v>3.8203999999999998</v>
      </c>
      <c r="E3298" s="2" t="s">
        <v>704</v>
      </c>
    </row>
    <row r="3299" spans="1:5" ht="20.25" customHeight="1" x14ac:dyDescent="0.15">
      <c r="A3299" s="2" t="s">
        <v>6851</v>
      </c>
      <c r="B3299" s="2" t="s">
        <v>6852</v>
      </c>
      <c r="C3299" s="2">
        <v>-0.91500000000000004</v>
      </c>
      <c r="D3299" s="2">
        <v>7.6013000000000002</v>
      </c>
      <c r="E3299" s="2" t="s">
        <v>171</v>
      </c>
    </row>
    <row r="3300" spans="1:5" ht="20.25" customHeight="1" x14ac:dyDescent="0.15">
      <c r="A3300" s="2" t="s">
        <v>6853</v>
      </c>
      <c r="B3300" s="2" t="s">
        <v>6854</v>
      </c>
      <c r="C3300" s="2">
        <v>2.48</v>
      </c>
      <c r="D3300" s="2">
        <v>2.7839999999999998</v>
      </c>
      <c r="E3300" s="2" t="s">
        <v>120</v>
      </c>
    </row>
    <row r="3301" spans="1:5" ht="20.25" customHeight="1" x14ac:dyDescent="0.15">
      <c r="A3301" s="2" t="s">
        <v>6855</v>
      </c>
      <c r="B3301" s="2" t="s">
        <v>6856</v>
      </c>
      <c r="C3301" s="2">
        <v>2.27</v>
      </c>
      <c r="D3301" s="2">
        <v>5.4897</v>
      </c>
      <c r="E3301" s="2" t="s">
        <v>787</v>
      </c>
    </row>
    <row r="3302" spans="1:5" ht="20.25" customHeight="1" x14ac:dyDescent="0.15">
      <c r="A3302" s="2" t="s">
        <v>6857</v>
      </c>
      <c r="B3302" s="2" t="s">
        <v>6858</v>
      </c>
      <c r="C3302" s="2">
        <v>0.61</v>
      </c>
      <c r="D3302" s="2">
        <v>0.2727</v>
      </c>
      <c r="E3302" s="2" t="s">
        <v>299</v>
      </c>
    </row>
    <row r="3303" spans="1:5" ht="20.25" customHeight="1" x14ac:dyDescent="0.15">
      <c r="A3303" s="2" t="s">
        <v>6859</v>
      </c>
      <c r="B3303" s="2" t="s">
        <v>6860</v>
      </c>
      <c r="C3303" s="2">
        <v>2.7549999999999999</v>
      </c>
      <c r="D3303" s="2">
        <v>8.0399999999999991</v>
      </c>
      <c r="E3303" s="2" t="s">
        <v>265</v>
      </c>
    </row>
    <row r="3304" spans="1:5" ht="20.25" customHeight="1" x14ac:dyDescent="0.15">
      <c r="A3304" s="2" t="s">
        <v>6861</v>
      </c>
      <c r="B3304" s="2" t="s">
        <v>6862</v>
      </c>
      <c r="C3304" s="2">
        <v>1.39</v>
      </c>
      <c r="D3304" s="2">
        <v>0.67269999999999996</v>
      </c>
      <c r="E3304" s="2" t="s">
        <v>1774</v>
      </c>
    </row>
    <row r="3305" spans="1:5" ht="20.25" customHeight="1" x14ac:dyDescent="0.15">
      <c r="A3305" s="2" t="s">
        <v>6863</v>
      </c>
      <c r="B3305" s="2" t="s">
        <v>6864</v>
      </c>
      <c r="C3305" s="2">
        <v>-0.77</v>
      </c>
      <c r="D3305" s="2">
        <v>16.847000000000001</v>
      </c>
      <c r="E3305" s="2" t="s">
        <v>1099</v>
      </c>
    </row>
    <row r="3306" spans="1:5" ht="20.25" customHeight="1" x14ac:dyDescent="0.15">
      <c r="A3306" s="2" t="s">
        <v>6865</v>
      </c>
      <c r="B3306" s="2" t="s">
        <v>6866</v>
      </c>
      <c r="C3306" s="2">
        <v>-0.61</v>
      </c>
      <c r="D3306" s="2">
        <v>14.6836</v>
      </c>
      <c r="E3306" s="2" t="s">
        <v>1099</v>
      </c>
    </row>
    <row r="3307" spans="1:5" ht="20.25" customHeight="1" x14ac:dyDescent="0.15">
      <c r="A3307" s="2" t="s">
        <v>6867</v>
      </c>
      <c r="B3307" s="2" t="s">
        <v>6868</v>
      </c>
      <c r="C3307" s="2">
        <v>2.2200000000000002</v>
      </c>
      <c r="D3307" s="2">
        <v>0.79730000000000001</v>
      </c>
      <c r="E3307" s="2" t="s">
        <v>123</v>
      </c>
    </row>
    <row r="3308" spans="1:5" ht="20.25" customHeight="1" x14ac:dyDescent="0.15">
      <c r="A3308" s="2" t="s">
        <v>6869</v>
      </c>
      <c r="B3308" s="2" t="s">
        <v>6870</v>
      </c>
      <c r="C3308" s="2">
        <v>-2.1</v>
      </c>
      <c r="D3308" s="2">
        <v>11.388199999999999</v>
      </c>
      <c r="E3308" s="2" t="s">
        <v>1094</v>
      </c>
    </row>
    <row r="3309" spans="1:5" ht="20.25" customHeight="1" x14ac:dyDescent="0.15">
      <c r="A3309" s="2" t="s">
        <v>6871</v>
      </c>
      <c r="B3309" s="2" t="s">
        <v>6872</v>
      </c>
      <c r="C3309" s="2">
        <v>-0.18</v>
      </c>
      <c r="D3309" s="2">
        <v>2.9001000000000001</v>
      </c>
      <c r="E3309" s="2" t="s">
        <v>406</v>
      </c>
    </row>
    <row r="3310" spans="1:5" ht="20.25" customHeight="1" x14ac:dyDescent="0.15">
      <c r="A3310" s="2" t="s">
        <v>6873</v>
      </c>
      <c r="B3310" s="2" t="s">
        <v>6874</v>
      </c>
      <c r="C3310" s="2">
        <v>1.925</v>
      </c>
      <c r="D3310" s="2">
        <v>1.0952999999999999</v>
      </c>
      <c r="E3310" s="2" t="s">
        <v>1056</v>
      </c>
    </row>
    <row r="3311" spans="1:5" ht="20.25" customHeight="1" x14ac:dyDescent="0.15">
      <c r="A3311" s="2" t="s">
        <v>6875</v>
      </c>
      <c r="B3311" s="2" t="s">
        <v>6876</v>
      </c>
      <c r="C3311" s="2">
        <v>0.91</v>
      </c>
      <c r="D3311" s="2">
        <v>0.76970000000000005</v>
      </c>
      <c r="E3311" s="2" t="s">
        <v>589</v>
      </c>
    </row>
    <row r="3312" spans="1:5" ht="20.25" customHeight="1" x14ac:dyDescent="0.15">
      <c r="A3312" s="2" t="s">
        <v>6877</v>
      </c>
      <c r="B3312" s="2" t="s">
        <v>6878</v>
      </c>
      <c r="C3312" s="2">
        <v>0.35499999999999998</v>
      </c>
      <c r="D3312" s="2">
        <v>7.2022000000000004</v>
      </c>
      <c r="E3312" s="2" t="s">
        <v>1459</v>
      </c>
    </row>
    <row r="3313" spans="1:5" ht="20.25" customHeight="1" x14ac:dyDescent="0.15">
      <c r="A3313" s="2" t="s">
        <v>6879</v>
      </c>
      <c r="B3313" s="2" t="s">
        <v>6880</v>
      </c>
      <c r="C3313" s="2">
        <v>3.77</v>
      </c>
      <c r="D3313" s="2">
        <v>3.7637999999999998</v>
      </c>
      <c r="E3313" s="2" t="s">
        <v>140</v>
      </c>
    </row>
    <row r="3314" spans="1:5" ht="20.25" customHeight="1" x14ac:dyDescent="0.15">
      <c r="A3314" s="2" t="s">
        <v>6881</v>
      </c>
      <c r="B3314" s="2" t="s">
        <v>6882</v>
      </c>
      <c r="C3314" s="2">
        <v>2.0350000000000001</v>
      </c>
      <c r="D3314" s="2">
        <v>2.9293999999999998</v>
      </c>
      <c r="E3314" s="2" t="s">
        <v>574</v>
      </c>
    </row>
    <row r="3315" spans="1:5" ht="20.25" customHeight="1" x14ac:dyDescent="0.15">
      <c r="A3315" s="2" t="s">
        <v>6883</v>
      </c>
      <c r="B3315" s="2" t="s">
        <v>6884</v>
      </c>
      <c r="C3315" s="2">
        <v>0.15</v>
      </c>
      <c r="D3315" s="2">
        <v>5.4108000000000001</v>
      </c>
      <c r="E3315" s="2" t="s">
        <v>647</v>
      </c>
    </row>
    <row r="3316" spans="1:5" ht="20.25" customHeight="1" x14ac:dyDescent="0.15">
      <c r="A3316" s="2" t="s">
        <v>6885</v>
      </c>
      <c r="B3316" s="2" t="s">
        <v>6886</v>
      </c>
      <c r="C3316" s="2">
        <v>0.38</v>
      </c>
      <c r="D3316" s="2">
        <v>9.4823000000000004</v>
      </c>
      <c r="E3316" s="2" t="s">
        <v>2463</v>
      </c>
    </row>
    <row r="3317" spans="1:5" ht="20.25" customHeight="1" x14ac:dyDescent="0.15">
      <c r="A3317" s="2" t="s">
        <v>6887</v>
      </c>
      <c r="B3317" s="2" t="s">
        <v>6888</v>
      </c>
      <c r="C3317" s="2">
        <v>1.64</v>
      </c>
      <c r="D3317" s="2">
        <v>11.4694</v>
      </c>
      <c r="E3317" s="2" t="s">
        <v>574</v>
      </c>
    </row>
    <row r="3318" spans="1:5" ht="20.25" customHeight="1" x14ac:dyDescent="0.15">
      <c r="A3318" s="2" t="s">
        <v>6889</v>
      </c>
      <c r="B3318" s="2" t="s">
        <v>6890</v>
      </c>
      <c r="C3318" s="2">
        <v>-0.56000000000000005</v>
      </c>
      <c r="D3318" s="2">
        <v>11.805</v>
      </c>
      <c r="E3318" s="2" t="s">
        <v>1099</v>
      </c>
    </row>
    <row r="3319" spans="1:5" ht="20.25" customHeight="1" x14ac:dyDescent="0.15">
      <c r="A3319" s="2" t="s">
        <v>6891</v>
      </c>
      <c r="B3319" s="2" t="s">
        <v>6892</v>
      </c>
      <c r="C3319" s="2">
        <v>0.56000000000000005</v>
      </c>
      <c r="D3319" s="2">
        <v>5.6577999999999999</v>
      </c>
      <c r="E3319" s="2" t="s">
        <v>10</v>
      </c>
    </row>
    <row r="3320" spans="1:5" ht="20.25" customHeight="1" x14ac:dyDescent="0.15">
      <c r="A3320" s="2" t="s">
        <v>6893</v>
      </c>
      <c r="B3320" s="2" t="s">
        <v>6894</v>
      </c>
      <c r="C3320" s="2">
        <v>0.31</v>
      </c>
      <c r="D3320" s="2">
        <v>0.4375</v>
      </c>
      <c r="E3320" s="2" t="s">
        <v>704</v>
      </c>
    </row>
    <row r="3321" spans="1:5" ht="20.25" customHeight="1" x14ac:dyDescent="0.15">
      <c r="A3321" s="2" t="s">
        <v>6895</v>
      </c>
      <c r="B3321" s="2" t="s">
        <v>6896</v>
      </c>
      <c r="C3321" s="2">
        <v>2</v>
      </c>
      <c r="D3321" s="2">
        <v>0.15029999999999999</v>
      </c>
      <c r="E3321" s="2" t="s">
        <v>391</v>
      </c>
    </row>
    <row r="3322" spans="1:5" ht="20.25" customHeight="1" x14ac:dyDescent="0.15">
      <c r="A3322" s="2" t="s">
        <v>6897</v>
      </c>
      <c r="B3322" s="2" t="s">
        <v>6898</v>
      </c>
      <c r="C3322" s="2">
        <v>1.36</v>
      </c>
      <c r="D3322" s="2">
        <v>0.34989999999999999</v>
      </c>
      <c r="E3322" s="2" t="s">
        <v>647</v>
      </c>
    </row>
    <row r="3323" spans="1:5" ht="20.25" customHeight="1" x14ac:dyDescent="0.15">
      <c r="A3323" s="2" t="s">
        <v>6899</v>
      </c>
      <c r="B3323" s="2" t="s">
        <v>6900</v>
      </c>
      <c r="C3323" s="2">
        <v>-1.53</v>
      </c>
      <c r="D3323" s="2">
        <v>3.8216000000000001</v>
      </c>
      <c r="E3323" s="2" t="s">
        <v>677</v>
      </c>
    </row>
    <row r="3324" spans="1:5" ht="20.25" customHeight="1" x14ac:dyDescent="0.15">
      <c r="A3324" s="2" t="s">
        <v>6901</v>
      </c>
      <c r="B3324" s="2" t="s">
        <v>6902</v>
      </c>
      <c r="C3324" s="2">
        <v>1.39</v>
      </c>
      <c r="D3324" s="2">
        <v>0.84960000000000002</v>
      </c>
      <c r="E3324" s="2" t="s">
        <v>157</v>
      </c>
    </row>
    <row r="3325" spans="1:5" ht="20.25" customHeight="1" x14ac:dyDescent="0.15">
      <c r="A3325" s="2" t="s">
        <v>6903</v>
      </c>
      <c r="B3325" s="2" t="s">
        <v>6904</v>
      </c>
      <c r="C3325" s="2">
        <v>0.33</v>
      </c>
      <c r="D3325" s="2">
        <v>12.018599999999999</v>
      </c>
      <c r="E3325" s="2" t="s">
        <v>310</v>
      </c>
    </row>
    <row r="3326" spans="1:5" ht="20.25" customHeight="1" x14ac:dyDescent="0.15">
      <c r="A3326" s="2" t="s">
        <v>6905</v>
      </c>
      <c r="B3326" s="2" t="s">
        <v>6906</v>
      </c>
      <c r="C3326" s="2">
        <v>-7.09</v>
      </c>
      <c r="D3326" s="2">
        <v>173.29400000000001</v>
      </c>
      <c r="E3326" s="2" t="s">
        <v>391</v>
      </c>
    </row>
    <row r="3327" spans="1:5" ht="20.25" customHeight="1" x14ac:dyDescent="0.15">
      <c r="A3327" s="2" t="s">
        <v>6907</v>
      </c>
      <c r="B3327" s="2" t="s">
        <v>6908</v>
      </c>
      <c r="C3327" s="2">
        <v>0.82</v>
      </c>
      <c r="D3327" s="2">
        <v>0.22839999999999999</v>
      </c>
      <c r="E3327" s="2" t="s">
        <v>140</v>
      </c>
    </row>
    <row r="3328" spans="1:5" ht="20.25" customHeight="1" x14ac:dyDescent="0.15">
      <c r="A3328" s="2" t="s">
        <v>6909</v>
      </c>
      <c r="B3328" s="2" t="s">
        <v>6910</v>
      </c>
      <c r="C3328" s="2">
        <v>0.85</v>
      </c>
      <c r="D3328" s="2">
        <v>2.5815999999999999</v>
      </c>
      <c r="E3328" s="2" t="s">
        <v>2374</v>
      </c>
    </row>
    <row r="3329" spans="1:5" ht="20.25" customHeight="1" x14ac:dyDescent="0.15">
      <c r="A3329" s="2" t="s">
        <v>6911</v>
      </c>
      <c r="B3329" s="2" t="s">
        <v>6912</v>
      </c>
      <c r="C3329" s="2">
        <v>-0.71</v>
      </c>
      <c r="D3329" s="2">
        <v>2.415</v>
      </c>
      <c r="E3329" s="2" t="s">
        <v>10</v>
      </c>
    </row>
    <row r="3330" spans="1:5" ht="20.25" customHeight="1" x14ac:dyDescent="0.15">
      <c r="A3330" s="2" t="s">
        <v>6913</v>
      </c>
      <c r="B3330" s="2" t="s">
        <v>6914</v>
      </c>
      <c r="C3330" s="2">
        <v>-1.02</v>
      </c>
      <c r="D3330" s="2">
        <v>30.9025</v>
      </c>
      <c r="E3330" s="2" t="s">
        <v>1801</v>
      </c>
    </row>
    <row r="3331" spans="1:5" ht="20.25" customHeight="1" x14ac:dyDescent="0.15">
      <c r="A3331" s="2" t="s">
        <v>6915</v>
      </c>
      <c r="B3331" s="2" t="s">
        <v>6916</v>
      </c>
      <c r="C3331" s="2">
        <v>-1.37</v>
      </c>
      <c r="D3331" s="2">
        <v>11.3185</v>
      </c>
      <c r="E3331" s="2" t="s">
        <v>403</v>
      </c>
    </row>
    <row r="3332" spans="1:5" ht="20.25" customHeight="1" x14ac:dyDescent="0.15">
      <c r="A3332" s="2" t="s">
        <v>6917</v>
      </c>
      <c r="B3332" s="2" t="s">
        <v>6918</v>
      </c>
      <c r="C3332" s="2">
        <v>0.72</v>
      </c>
      <c r="D3332" s="2">
        <v>1004.8117</v>
      </c>
      <c r="E3332" s="2" t="s">
        <v>713</v>
      </c>
    </row>
    <row r="3333" spans="1:5" ht="20.25" customHeight="1" x14ac:dyDescent="0.15">
      <c r="A3333" s="2" t="s">
        <v>6919</v>
      </c>
      <c r="B3333" s="2" t="s">
        <v>6920</v>
      </c>
      <c r="C3333" s="2">
        <v>-0.88</v>
      </c>
      <c r="D3333" s="2">
        <v>14.2342</v>
      </c>
      <c r="E3333" s="2" t="s">
        <v>1142</v>
      </c>
    </row>
    <row r="3334" spans="1:5" ht="20.25" customHeight="1" x14ac:dyDescent="0.15">
      <c r="A3334" s="2" t="s">
        <v>6921</v>
      </c>
      <c r="B3334" s="2" t="s">
        <v>6922</v>
      </c>
      <c r="C3334" s="2">
        <v>3.14</v>
      </c>
      <c r="D3334" s="2">
        <v>1.1987000000000001</v>
      </c>
      <c r="E3334" s="2" t="s">
        <v>44</v>
      </c>
    </row>
    <row r="3335" spans="1:5" ht="20.25" customHeight="1" x14ac:dyDescent="0.15">
      <c r="A3335" s="2" t="s">
        <v>6923</v>
      </c>
      <c r="B3335" s="2" t="s">
        <v>6924</v>
      </c>
      <c r="C3335" s="2">
        <v>0.12</v>
      </c>
      <c r="D3335" s="2">
        <v>37.182600000000001</v>
      </c>
      <c r="E3335" s="2" t="s">
        <v>1870</v>
      </c>
    </row>
    <row r="3336" spans="1:5" ht="20.25" customHeight="1" x14ac:dyDescent="0.15">
      <c r="A3336" s="2" t="s">
        <v>6925</v>
      </c>
      <c r="B3336" s="2" t="s">
        <v>6926</v>
      </c>
      <c r="C3336" s="2">
        <v>2.0499999999999998</v>
      </c>
      <c r="D3336" s="2">
        <v>3.5668000000000002</v>
      </c>
      <c r="E3336" s="2" t="s">
        <v>818</v>
      </c>
    </row>
    <row r="3337" spans="1:5" ht="20.25" customHeight="1" x14ac:dyDescent="0.15">
      <c r="A3337" s="2" t="s">
        <v>6927</v>
      </c>
      <c r="B3337" s="2" t="s">
        <v>6928</v>
      </c>
      <c r="C3337" s="2">
        <v>0.51</v>
      </c>
      <c r="D3337" s="2">
        <v>0.1739</v>
      </c>
      <c r="E3337" s="2" t="s">
        <v>418</v>
      </c>
    </row>
    <row r="3338" spans="1:5" ht="20.25" customHeight="1" x14ac:dyDescent="0.15">
      <c r="A3338" s="2" t="s">
        <v>6929</v>
      </c>
      <c r="B3338" s="2" t="s">
        <v>6930</v>
      </c>
      <c r="C3338" s="2">
        <v>0.22</v>
      </c>
      <c r="D3338" s="2">
        <v>14.717700000000001</v>
      </c>
      <c r="E3338" s="2" t="s">
        <v>406</v>
      </c>
    </row>
    <row r="3339" spans="1:5" ht="20.25" customHeight="1" x14ac:dyDescent="0.15">
      <c r="A3339" s="2" t="s">
        <v>6931</v>
      </c>
      <c r="B3339" s="2" t="s">
        <v>6932</v>
      </c>
      <c r="C3339" s="2">
        <v>0.28999999999999998</v>
      </c>
      <c r="D3339" s="2">
        <v>6.1616</v>
      </c>
      <c r="E3339" s="2" t="s">
        <v>2038</v>
      </c>
    </row>
    <row r="3340" spans="1:5" ht="20.25" customHeight="1" x14ac:dyDescent="0.15">
      <c r="A3340" s="2" t="s">
        <v>6933</v>
      </c>
      <c r="B3340" s="2" t="s">
        <v>6934</v>
      </c>
      <c r="C3340" s="2">
        <v>-2.36</v>
      </c>
      <c r="D3340" s="2">
        <v>17.585599999999999</v>
      </c>
      <c r="E3340" s="2" t="s">
        <v>245</v>
      </c>
    </row>
    <row r="3341" spans="1:5" ht="20.25" customHeight="1" x14ac:dyDescent="0.15">
      <c r="A3341" s="2" t="s">
        <v>6935</v>
      </c>
      <c r="B3341" s="2" t="s">
        <v>6936</v>
      </c>
      <c r="C3341" s="2">
        <v>2.98</v>
      </c>
      <c r="D3341" s="2">
        <v>0.88600000000000001</v>
      </c>
      <c r="E3341" s="2" t="s">
        <v>1774</v>
      </c>
    </row>
    <row r="3342" spans="1:5" ht="20.25" customHeight="1" x14ac:dyDescent="0.15">
      <c r="A3342" s="2" t="s">
        <v>6937</v>
      </c>
      <c r="B3342" s="2" t="s">
        <v>6938</v>
      </c>
      <c r="C3342" s="2">
        <v>0.84</v>
      </c>
      <c r="D3342" s="2">
        <v>1.9531000000000001</v>
      </c>
      <c r="E3342" s="2" t="s">
        <v>1820</v>
      </c>
    </row>
    <row r="3343" spans="1:5" ht="20.25" customHeight="1" x14ac:dyDescent="0.15">
      <c r="A3343" s="2" t="s">
        <v>6939</v>
      </c>
      <c r="B3343" s="2" t="s">
        <v>6940</v>
      </c>
      <c r="C3343" s="2">
        <v>2.16</v>
      </c>
      <c r="D3343" s="2">
        <v>8.1219999999999999</v>
      </c>
      <c r="E3343" s="2" t="s">
        <v>41</v>
      </c>
    </row>
    <row r="3344" spans="1:5" ht="20.25" customHeight="1" x14ac:dyDescent="0.15">
      <c r="A3344" s="2" t="s">
        <v>6941</v>
      </c>
      <c r="B3344" s="2" t="s">
        <v>6942</v>
      </c>
      <c r="C3344" s="2">
        <v>1.83</v>
      </c>
      <c r="D3344" s="2">
        <v>2.9954000000000001</v>
      </c>
      <c r="E3344" s="2" t="s">
        <v>201</v>
      </c>
    </row>
    <row r="3345" spans="1:5" ht="20.25" customHeight="1" x14ac:dyDescent="0.15">
      <c r="A3345" s="2" t="s">
        <v>6943</v>
      </c>
      <c r="B3345" s="2" t="s">
        <v>6944</v>
      </c>
      <c r="C3345" s="2">
        <v>1.99</v>
      </c>
      <c r="D3345" s="2">
        <v>1.1200000000000001</v>
      </c>
      <c r="E3345" s="2" t="s">
        <v>506</v>
      </c>
    </row>
    <row r="3346" spans="1:5" ht="20.25" customHeight="1" x14ac:dyDescent="0.15">
      <c r="A3346" s="2" t="s">
        <v>6945</v>
      </c>
      <c r="B3346" s="2" t="s">
        <v>6946</v>
      </c>
      <c r="C3346" s="2">
        <v>-0.13</v>
      </c>
      <c r="D3346" s="2">
        <v>86.807599999999994</v>
      </c>
      <c r="E3346" s="2" t="s">
        <v>1691</v>
      </c>
    </row>
    <row r="3347" spans="1:5" ht="20.25" customHeight="1" x14ac:dyDescent="0.15">
      <c r="A3347" s="2" t="s">
        <v>6947</v>
      </c>
      <c r="B3347" s="2" t="s">
        <v>6948</v>
      </c>
      <c r="C3347" s="2">
        <v>2.69</v>
      </c>
      <c r="D3347" s="2">
        <v>2.0023</v>
      </c>
      <c r="E3347" s="2" t="s">
        <v>52</v>
      </c>
    </row>
    <row r="3348" spans="1:5" ht="20.25" customHeight="1" x14ac:dyDescent="0.15">
      <c r="A3348" s="2" t="s">
        <v>6949</v>
      </c>
      <c r="B3348" s="2" t="s">
        <v>6950</v>
      </c>
      <c r="C3348" s="2">
        <v>1.25</v>
      </c>
      <c r="D3348" s="2">
        <v>3.8422000000000001</v>
      </c>
      <c r="E3348" s="2" t="s">
        <v>1390</v>
      </c>
    </row>
    <row r="3349" spans="1:5" ht="20.25" customHeight="1" x14ac:dyDescent="0.15">
      <c r="A3349" s="2" t="s">
        <v>6951</v>
      </c>
      <c r="B3349" s="2" t="s">
        <v>6952</v>
      </c>
      <c r="C3349" s="2">
        <v>1.165</v>
      </c>
      <c r="D3349" s="2">
        <v>3.4203000000000001</v>
      </c>
      <c r="E3349" s="2" t="s">
        <v>621</v>
      </c>
    </row>
    <row r="3350" spans="1:5" ht="20.25" customHeight="1" x14ac:dyDescent="0.15">
      <c r="A3350" s="2" t="s">
        <v>6953</v>
      </c>
      <c r="B3350" s="2" t="s">
        <v>6954</v>
      </c>
      <c r="C3350" s="2">
        <v>0.44</v>
      </c>
      <c r="D3350" s="2">
        <v>15.219200000000001</v>
      </c>
      <c r="E3350" s="2" t="s">
        <v>1056</v>
      </c>
    </row>
    <row r="3351" spans="1:5" ht="20.25" customHeight="1" x14ac:dyDescent="0.15">
      <c r="A3351" s="2" t="s">
        <v>6955</v>
      </c>
      <c r="B3351" s="2" t="s">
        <v>6956</v>
      </c>
      <c r="C3351" s="2">
        <v>1.5449999999999999</v>
      </c>
      <c r="D3351" s="2">
        <v>3.9611999999999998</v>
      </c>
      <c r="E3351" s="2" t="s">
        <v>140</v>
      </c>
    </row>
    <row r="3352" spans="1:5" ht="20.25" customHeight="1" x14ac:dyDescent="0.15">
      <c r="A3352" s="2" t="s">
        <v>6957</v>
      </c>
      <c r="B3352" s="2" t="s">
        <v>6958</v>
      </c>
      <c r="C3352" s="2">
        <v>1.0049999999999999</v>
      </c>
      <c r="D3352" s="2">
        <v>2.1686999999999999</v>
      </c>
      <c r="E3352" s="2" t="s">
        <v>529</v>
      </c>
    </row>
    <row r="3353" spans="1:5" ht="20.25" customHeight="1" x14ac:dyDescent="0.15">
      <c r="A3353" s="2" t="s">
        <v>6959</v>
      </c>
      <c r="B3353" s="2" t="s">
        <v>6960</v>
      </c>
      <c r="C3353" s="2">
        <v>2.2799999999999998</v>
      </c>
      <c r="D3353" s="2">
        <v>4.0603999999999996</v>
      </c>
      <c r="E3353" s="2" t="s">
        <v>374</v>
      </c>
    </row>
    <row r="3354" spans="1:5" ht="20.25" customHeight="1" x14ac:dyDescent="0.15">
      <c r="A3354" s="2" t="s">
        <v>6961</v>
      </c>
      <c r="B3354" s="2" t="s">
        <v>6962</v>
      </c>
      <c r="C3354" s="2">
        <v>1.28</v>
      </c>
      <c r="D3354" s="2">
        <v>1.2879</v>
      </c>
      <c r="E3354" s="2" t="s">
        <v>1224</v>
      </c>
    </row>
    <row r="3355" spans="1:5" ht="20.25" customHeight="1" x14ac:dyDescent="0.15">
      <c r="A3355" s="2" t="s">
        <v>6963</v>
      </c>
      <c r="B3355" s="2" t="s">
        <v>6964</v>
      </c>
      <c r="C3355" s="2">
        <v>0.77</v>
      </c>
      <c r="D3355" s="2">
        <v>1.5044999999999999</v>
      </c>
      <c r="E3355" s="2" t="s">
        <v>89</v>
      </c>
    </row>
    <row r="3356" spans="1:5" ht="20.25" customHeight="1" x14ac:dyDescent="0.15">
      <c r="A3356" s="2" t="s">
        <v>6965</v>
      </c>
      <c r="B3356" s="2" t="s">
        <v>6966</v>
      </c>
      <c r="C3356" s="2">
        <v>-1.43</v>
      </c>
      <c r="D3356" s="2">
        <v>41.1173</v>
      </c>
      <c r="E3356" s="2" t="s">
        <v>10</v>
      </c>
    </row>
    <row r="3357" spans="1:5" ht="20.25" customHeight="1" x14ac:dyDescent="0.15">
      <c r="A3357" s="2" t="s">
        <v>6967</v>
      </c>
      <c r="B3357" s="2" t="s">
        <v>6968</v>
      </c>
      <c r="C3357" s="2">
        <v>1.855</v>
      </c>
      <c r="D3357" s="2">
        <v>28.221399999999999</v>
      </c>
      <c r="E3357" s="2" t="s">
        <v>245</v>
      </c>
    </row>
    <row r="3358" spans="1:5" ht="20.25" customHeight="1" x14ac:dyDescent="0.15">
      <c r="A3358" s="2" t="s">
        <v>6969</v>
      </c>
      <c r="B3358" s="2" t="s">
        <v>6970</v>
      </c>
      <c r="C3358" s="2">
        <v>-0.76</v>
      </c>
      <c r="D3358" s="2">
        <v>29.002600000000001</v>
      </c>
      <c r="E3358" s="2" t="s">
        <v>1142</v>
      </c>
    </row>
    <row r="3359" spans="1:5" ht="20.25" customHeight="1" x14ac:dyDescent="0.15">
      <c r="A3359" s="2" t="s">
        <v>6971</v>
      </c>
      <c r="B3359" s="2" t="s">
        <v>6972</v>
      </c>
      <c r="C3359" s="2">
        <v>0.74</v>
      </c>
      <c r="D3359" s="2">
        <v>4.7412999999999998</v>
      </c>
      <c r="E3359" s="2" t="s">
        <v>92</v>
      </c>
    </row>
    <row r="3360" spans="1:5" ht="20.25" customHeight="1" x14ac:dyDescent="0.15">
      <c r="A3360" s="2" t="s">
        <v>6973</v>
      </c>
      <c r="B3360" s="2" t="s">
        <v>6974</v>
      </c>
      <c r="C3360" s="2">
        <v>1.77</v>
      </c>
      <c r="D3360" s="2">
        <v>2.6905999999999999</v>
      </c>
      <c r="E3360" s="2" t="s">
        <v>1820</v>
      </c>
    </row>
    <row r="3361" spans="1:5" ht="20.25" customHeight="1" x14ac:dyDescent="0.15">
      <c r="A3361" s="2" t="s">
        <v>6975</v>
      </c>
      <c r="B3361" s="2" t="s">
        <v>6976</v>
      </c>
      <c r="C3361" s="2">
        <v>1.01</v>
      </c>
      <c r="D3361" s="2">
        <v>8.2537000000000003</v>
      </c>
      <c r="E3361" s="2" t="s">
        <v>690</v>
      </c>
    </row>
    <row r="3362" spans="1:5" ht="20.25" customHeight="1" x14ac:dyDescent="0.15">
      <c r="A3362" s="2" t="s">
        <v>6977</v>
      </c>
      <c r="B3362" s="2" t="s">
        <v>6978</v>
      </c>
      <c r="C3362" s="2">
        <v>1.98</v>
      </c>
      <c r="D3362" s="2">
        <v>1.5775999999999999</v>
      </c>
      <c r="E3362" s="2" t="s">
        <v>406</v>
      </c>
    </row>
    <row r="3363" spans="1:5" ht="20.25" customHeight="1" x14ac:dyDescent="0.15">
      <c r="A3363" s="2" t="s">
        <v>6979</v>
      </c>
      <c r="B3363" s="2" t="s">
        <v>6980</v>
      </c>
      <c r="C3363" s="2">
        <v>0.67</v>
      </c>
      <c r="D3363" s="2">
        <v>0.6623</v>
      </c>
      <c r="E3363" s="2" t="s">
        <v>391</v>
      </c>
    </row>
    <row r="3364" spans="1:5" ht="20.25" customHeight="1" x14ac:dyDescent="0.15">
      <c r="A3364" s="2" t="s">
        <v>6981</v>
      </c>
      <c r="B3364" s="2" t="s">
        <v>6982</v>
      </c>
      <c r="C3364" s="2">
        <v>-0.76</v>
      </c>
      <c r="D3364" s="2">
        <v>34.038499999999999</v>
      </c>
      <c r="E3364" s="2" t="s">
        <v>784</v>
      </c>
    </row>
    <row r="3365" spans="1:5" ht="20.25" customHeight="1" x14ac:dyDescent="0.15">
      <c r="A3365" s="2" t="s">
        <v>6983</v>
      </c>
      <c r="B3365" s="2" t="s">
        <v>6984</v>
      </c>
      <c r="C3365" s="2">
        <v>-0.06</v>
      </c>
      <c r="D3365" s="2">
        <v>1.3255999999999999</v>
      </c>
      <c r="E3365" s="2" t="s">
        <v>1486</v>
      </c>
    </row>
    <row r="3366" spans="1:5" ht="20.25" customHeight="1" x14ac:dyDescent="0.15">
      <c r="A3366" s="2" t="s">
        <v>6985</v>
      </c>
      <c r="B3366" s="2" t="s">
        <v>6986</v>
      </c>
      <c r="C3366" s="2">
        <v>1.66</v>
      </c>
      <c r="D3366" s="2">
        <v>40.611400000000003</v>
      </c>
      <c r="E3366" s="2" t="s">
        <v>1338</v>
      </c>
    </row>
    <row r="3367" spans="1:5" ht="20.25" customHeight="1" x14ac:dyDescent="0.15">
      <c r="A3367" s="2" t="s">
        <v>6987</v>
      </c>
      <c r="B3367" s="2" t="s">
        <v>6988</v>
      </c>
      <c r="C3367" s="2">
        <v>1.85</v>
      </c>
      <c r="D3367" s="2">
        <v>2.9474999999999998</v>
      </c>
      <c r="E3367" s="2" t="s">
        <v>385</v>
      </c>
    </row>
    <row r="3368" spans="1:5" ht="20.25" customHeight="1" x14ac:dyDescent="0.15">
      <c r="A3368" s="2" t="s">
        <v>6989</v>
      </c>
      <c r="B3368" s="2" t="s">
        <v>6990</v>
      </c>
      <c r="C3368" s="2">
        <v>0.73499999999999999</v>
      </c>
      <c r="D3368" s="2">
        <v>1.2373000000000001</v>
      </c>
      <c r="E3368" s="2" t="s">
        <v>3190</v>
      </c>
    </row>
    <row r="3369" spans="1:5" ht="20.25" customHeight="1" x14ac:dyDescent="0.15">
      <c r="A3369" s="2" t="s">
        <v>6991</v>
      </c>
      <c r="B3369" s="2" t="s">
        <v>6992</v>
      </c>
      <c r="C3369" s="2">
        <v>-1.1399999999999999</v>
      </c>
      <c r="D3369" s="2">
        <v>1.1932</v>
      </c>
      <c r="E3369" s="2" t="s">
        <v>201</v>
      </c>
    </row>
    <row r="3370" spans="1:5" ht="20.25" customHeight="1" x14ac:dyDescent="0.15">
      <c r="A3370" s="2" t="s">
        <v>6993</v>
      </c>
      <c r="B3370" s="2" t="s">
        <v>6994</v>
      </c>
      <c r="C3370" s="2">
        <v>1.24</v>
      </c>
      <c r="D3370" s="2">
        <v>2.8931</v>
      </c>
      <c r="E3370" s="2" t="s">
        <v>359</v>
      </c>
    </row>
    <row r="3371" spans="1:5" ht="20.25" customHeight="1" x14ac:dyDescent="0.15">
      <c r="A3371" s="2" t="s">
        <v>6995</v>
      </c>
      <c r="B3371" s="2" t="s">
        <v>6996</v>
      </c>
      <c r="C3371" s="2">
        <v>0.92</v>
      </c>
      <c r="D3371" s="2">
        <v>1.1306</v>
      </c>
      <c r="E3371" s="2" t="s">
        <v>3005</v>
      </c>
    </row>
    <row r="3372" spans="1:5" ht="20.25" customHeight="1" x14ac:dyDescent="0.15">
      <c r="A3372" s="2" t="s">
        <v>6997</v>
      </c>
      <c r="B3372" s="2" t="s">
        <v>6998</v>
      </c>
      <c r="C3372" s="2">
        <v>0.47</v>
      </c>
      <c r="D3372" s="2">
        <v>10.484299999999999</v>
      </c>
      <c r="E3372" s="2" t="s">
        <v>35</v>
      </c>
    </row>
    <row r="3373" spans="1:5" ht="20.25" customHeight="1" x14ac:dyDescent="0.15">
      <c r="A3373" s="2" t="s">
        <v>6999</v>
      </c>
      <c r="B3373" s="2" t="s">
        <v>7000</v>
      </c>
      <c r="C3373" s="2">
        <v>0.21</v>
      </c>
      <c r="D3373" s="2">
        <v>3.0043000000000002</v>
      </c>
      <c r="E3373" s="2" t="s">
        <v>2724</v>
      </c>
    </row>
    <row r="3374" spans="1:5" ht="20.25" customHeight="1" x14ac:dyDescent="0.15">
      <c r="A3374" s="2" t="s">
        <v>7001</v>
      </c>
      <c r="B3374" s="2" t="s">
        <v>7002</v>
      </c>
      <c r="C3374" s="2">
        <v>1.1399999999999999</v>
      </c>
      <c r="D3374" s="2">
        <v>2.4365999999999999</v>
      </c>
      <c r="E3374" s="2" t="s">
        <v>3005</v>
      </c>
    </row>
    <row r="3375" spans="1:5" ht="20.25" customHeight="1" x14ac:dyDescent="0.15">
      <c r="A3375" s="2" t="s">
        <v>7003</v>
      </c>
      <c r="B3375" s="2" t="s">
        <v>7004</v>
      </c>
      <c r="C3375" s="2">
        <v>-6.24</v>
      </c>
      <c r="D3375" s="2">
        <v>8366.7047999999995</v>
      </c>
      <c r="E3375" s="2" t="s">
        <v>4246</v>
      </c>
    </row>
    <row r="3376" spans="1:5" ht="20.25" customHeight="1" x14ac:dyDescent="0.15">
      <c r="A3376" s="2" t="s">
        <v>7005</v>
      </c>
      <c r="B3376" s="2" t="s">
        <v>7006</v>
      </c>
      <c r="C3376" s="2">
        <v>1.35</v>
      </c>
      <c r="D3376" s="2">
        <v>2.1956000000000002</v>
      </c>
      <c r="E3376" s="2" t="s">
        <v>1338</v>
      </c>
    </row>
    <row r="3377" spans="1:5" ht="20.25" customHeight="1" x14ac:dyDescent="0.15">
      <c r="A3377" s="2" t="s">
        <v>7007</v>
      </c>
      <c r="B3377" s="2" t="s">
        <v>7008</v>
      </c>
      <c r="C3377" s="2">
        <v>0.51</v>
      </c>
      <c r="D3377" s="2">
        <v>1.8726</v>
      </c>
      <c r="E3377" s="2" t="s">
        <v>459</v>
      </c>
    </row>
    <row r="3378" spans="1:5" ht="20.25" customHeight="1" x14ac:dyDescent="0.15">
      <c r="A3378" s="2" t="s">
        <v>7009</v>
      </c>
      <c r="B3378" s="2" t="s">
        <v>7010</v>
      </c>
      <c r="C3378" s="2">
        <v>1.67</v>
      </c>
      <c r="D3378" s="2">
        <v>3.7342</v>
      </c>
      <c r="E3378" s="2" t="s">
        <v>35</v>
      </c>
    </row>
    <row r="3379" spans="1:5" ht="20.25" customHeight="1" x14ac:dyDescent="0.15">
      <c r="A3379" s="2" t="s">
        <v>7011</v>
      </c>
      <c r="B3379" s="2" t="s">
        <v>7012</v>
      </c>
      <c r="C3379" s="2">
        <v>0.18</v>
      </c>
      <c r="D3379" s="2">
        <v>3.3119000000000001</v>
      </c>
      <c r="E3379" s="2" t="s">
        <v>52</v>
      </c>
    </row>
    <row r="3380" spans="1:5" ht="20.25" customHeight="1" x14ac:dyDescent="0.15">
      <c r="A3380" s="2" t="s">
        <v>7013</v>
      </c>
      <c r="B3380" s="2" t="s">
        <v>7014</v>
      </c>
      <c r="C3380" s="2">
        <v>-0.1</v>
      </c>
      <c r="D3380" s="2">
        <v>9.9013000000000009</v>
      </c>
      <c r="E3380" s="2" t="s">
        <v>5364</v>
      </c>
    </row>
    <row r="3381" spans="1:5" ht="20.25" customHeight="1" x14ac:dyDescent="0.15">
      <c r="A3381" s="2" t="s">
        <v>7015</v>
      </c>
      <c r="B3381" s="2" t="s">
        <v>7016</v>
      </c>
      <c r="C3381" s="2">
        <v>2.17</v>
      </c>
      <c r="D3381" s="2">
        <v>14.1227</v>
      </c>
      <c r="E3381" s="2" t="s">
        <v>1061</v>
      </c>
    </row>
    <row r="3382" spans="1:5" ht="20.25" customHeight="1" x14ac:dyDescent="0.15">
      <c r="A3382" s="2" t="s">
        <v>7017</v>
      </c>
      <c r="B3382" s="2" t="s">
        <v>7018</v>
      </c>
      <c r="C3382" s="2">
        <v>1.7050000000000001</v>
      </c>
      <c r="D3382" s="2">
        <v>4.0915999999999997</v>
      </c>
      <c r="E3382" s="2" t="s">
        <v>690</v>
      </c>
    </row>
    <row r="3383" spans="1:5" ht="20.25" customHeight="1" x14ac:dyDescent="0.15">
      <c r="A3383" s="2" t="s">
        <v>7019</v>
      </c>
      <c r="B3383" s="2" t="s">
        <v>7020</v>
      </c>
      <c r="C3383" s="2">
        <v>1.42</v>
      </c>
      <c r="D3383" s="2">
        <v>1.6877</v>
      </c>
      <c r="E3383" s="2" t="s">
        <v>450</v>
      </c>
    </row>
    <row r="3384" spans="1:5" ht="20.25" customHeight="1" x14ac:dyDescent="0.15">
      <c r="A3384" s="2" t="s">
        <v>7021</v>
      </c>
      <c r="B3384" s="2" t="s">
        <v>7022</v>
      </c>
      <c r="C3384" s="2">
        <v>0.67</v>
      </c>
      <c r="D3384" s="2">
        <v>4.2377000000000002</v>
      </c>
      <c r="E3384" s="2" t="s">
        <v>1608</v>
      </c>
    </row>
    <row r="3385" spans="1:5" ht="20.25" customHeight="1" x14ac:dyDescent="0.15">
      <c r="A3385" s="2" t="s">
        <v>7023</v>
      </c>
      <c r="B3385" s="2" t="s">
        <v>7024</v>
      </c>
      <c r="C3385" s="2">
        <v>1.5</v>
      </c>
      <c r="D3385" s="2">
        <v>37.298499999999997</v>
      </c>
      <c r="E3385" s="2" t="s">
        <v>310</v>
      </c>
    </row>
    <row r="3386" spans="1:5" ht="20.25" customHeight="1" x14ac:dyDescent="0.15">
      <c r="A3386" s="2" t="s">
        <v>7025</v>
      </c>
      <c r="B3386" s="2" t="s">
        <v>7026</v>
      </c>
      <c r="C3386" s="2">
        <v>1.82</v>
      </c>
      <c r="D3386" s="2">
        <v>8.4023000000000003</v>
      </c>
      <c r="E3386" s="2" t="s">
        <v>371</v>
      </c>
    </row>
    <row r="3387" spans="1:5" ht="20.25" customHeight="1" x14ac:dyDescent="0.15">
      <c r="A3387" s="2" t="s">
        <v>7027</v>
      </c>
      <c r="B3387" s="2" t="s">
        <v>7028</v>
      </c>
      <c r="C3387" s="2">
        <v>2.21</v>
      </c>
      <c r="D3387" s="2">
        <v>0.6532</v>
      </c>
      <c r="E3387" s="2" t="s">
        <v>4127</v>
      </c>
    </row>
    <row r="3388" spans="1:5" ht="20.25" customHeight="1" x14ac:dyDescent="0.15">
      <c r="A3388" s="2" t="s">
        <v>7029</v>
      </c>
      <c r="B3388" s="2" t="s">
        <v>7030</v>
      </c>
      <c r="C3388" s="2">
        <v>1.29</v>
      </c>
      <c r="D3388" s="2">
        <v>1.8927</v>
      </c>
      <c r="E3388" s="2" t="s">
        <v>1608</v>
      </c>
    </row>
    <row r="3389" spans="1:5" ht="20.25" customHeight="1" x14ac:dyDescent="0.15">
      <c r="A3389" s="2" t="s">
        <v>7031</v>
      </c>
      <c r="B3389" s="2" t="s">
        <v>7032</v>
      </c>
      <c r="C3389" s="2">
        <v>0.44</v>
      </c>
      <c r="D3389" s="2">
        <v>0.96879999999999999</v>
      </c>
      <c r="E3389" s="2" t="s">
        <v>529</v>
      </c>
    </row>
    <row r="3390" spans="1:5" ht="20.25" customHeight="1" x14ac:dyDescent="0.15">
      <c r="A3390" s="2" t="s">
        <v>7033</v>
      </c>
      <c r="B3390" s="2" t="s">
        <v>7034</v>
      </c>
      <c r="C3390" s="2">
        <v>-0.49</v>
      </c>
      <c r="D3390" s="2">
        <v>3.2381000000000002</v>
      </c>
      <c r="E3390" s="2" t="s">
        <v>704</v>
      </c>
    </row>
    <row r="3391" spans="1:5" ht="20.25" customHeight="1" x14ac:dyDescent="0.15">
      <c r="A3391" s="2" t="s">
        <v>7035</v>
      </c>
      <c r="B3391" s="2" t="s">
        <v>7036</v>
      </c>
      <c r="C3391" s="2">
        <v>0.2</v>
      </c>
      <c r="D3391" s="2">
        <v>0.6673</v>
      </c>
      <c r="E3391" s="2" t="s">
        <v>220</v>
      </c>
    </row>
    <row r="3392" spans="1:5" ht="20.25" customHeight="1" x14ac:dyDescent="0.15">
      <c r="A3392" s="2" t="s">
        <v>7037</v>
      </c>
      <c r="B3392" s="2" t="s">
        <v>7038</v>
      </c>
      <c r="C3392" s="2">
        <v>0.91</v>
      </c>
      <c r="D3392" s="2">
        <v>2.6939000000000002</v>
      </c>
      <c r="E3392" s="2" t="s">
        <v>1338</v>
      </c>
    </row>
    <row r="3393" spans="1:5" ht="20.25" customHeight="1" x14ac:dyDescent="0.15">
      <c r="A3393" s="2" t="s">
        <v>7039</v>
      </c>
      <c r="B3393" s="2" t="s">
        <v>7040</v>
      </c>
      <c r="C3393" s="2">
        <v>0.1</v>
      </c>
      <c r="D3393" s="2">
        <v>4.5180999999999996</v>
      </c>
      <c r="E3393" s="2" t="s">
        <v>1102</v>
      </c>
    </row>
    <row r="3394" spans="1:5" ht="20.25" customHeight="1" x14ac:dyDescent="0.15">
      <c r="A3394" s="2" t="s">
        <v>7041</v>
      </c>
      <c r="B3394" s="2" t="s">
        <v>7042</v>
      </c>
      <c r="C3394" s="2">
        <v>0.53</v>
      </c>
      <c r="D3394" s="2">
        <v>9.1353000000000009</v>
      </c>
      <c r="E3394" s="2" t="s">
        <v>1820</v>
      </c>
    </row>
    <row r="3395" spans="1:5" ht="20.25" customHeight="1" x14ac:dyDescent="0.15">
      <c r="A3395" s="2" t="s">
        <v>7043</v>
      </c>
      <c r="B3395" s="2" t="s">
        <v>7044</v>
      </c>
      <c r="C3395" s="2">
        <v>2.46</v>
      </c>
      <c r="D3395" s="2">
        <v>1.2563</v>
      </c>
      <c r="E3395" s="2" t="s">
        <v>406</v>
      </c>
    </row>
    <row r="3396" spans="1:5" ht="20.25" customHeight="1" x14ac:dyDescent="0.15">
      <c r="A3396" s="2" t="s">
        <v>7045</v>
      </c>
      <c r="B3396" s="2" t="s">
        <v>7046</v>
      </c>
      <c r="C3396" s="2">
        <v>0.68</v>
      </c>
      <c r="D3396" s="2">
        <v>1.8431</v>
      </c>
      <c r="E3396" s="2" t="s">
        <v>371</v>
      </c>
    </row>
    <row r="3397" spans="1:5" ht="20.25" customHeight="1" x14ac:dyDescent="0.15">
      <c r="A3397" s="2" t="s">
        <v>7047</v>
      </c>
      <c r="B3397" s="2" t="s">
        <v>7048</v>
      </c>
      <c r="C3397" s="2">
        <v>0.83</v>
      </c>
      <c r="D3397" s="2">
        <v>7.1501999999999999</v>
      </c>
      <c r="E3397" s="2" t="s">
        <v>1853</v>
      </c>
    </row>
    <row r="3398" spans="1:5" ht="20.25" customHeight="1" x14ac:dyDescent="0.15">
      <c r="A3398" s="2" t="s">
        <v>7049</v>
      </c>
      <c r="B3398" s="2" t="s">
        <v>7050</v>
      </c>
      <c r="C3398" s="2">
        <v>0.03</v>
      </c>
      <c r="D3398" s="2">
        <v>0.59899999999999998</v>
      </c>
      <c r="E3398" s="2" t="s">
        <v>483</v>
      </c>
    </row>
    <row r="3399" spans="1:5" ht="20.25" customHeight="1" x14ac:dyDescent="0.15">
      <c r="A3399" s="2" t="s">
        <v>7051</v>
      </c>
      <c r="B3399" s="2" t="s">
        <v>7052</v>
      </c>
      <c r="C3399" s="2">
        <v>2.9849999999999999</v>
      </c>
      <c r="D3399" s="2">
        <v>2.0381999999999998</v>
      </c>
      <c r="E3399" s="2" t="s">
        <v>1997</v>
      </c>
    </row>
    <row r="3400" spans="1:5" ht="20.25" customHeight="1" x14ac:dyDescent="0.15">
      <c r="A3400" s="2" t="s">
        <v>7053</v>
      </c>
      <c r="B3400" s="2" t="s">
        <v>7054</v>
      </c>
      <c r="C3400" s="2">
        <v>1.33</v>
      </c>
      <c r="D3400" s="2">
        <v>0.21340000000000001</v>
      </c>
      <c r="E3400" s="2" t="s">
        <v>310</v>
      </c>
    </row>
    <row r="3401" spans="1:5" ht="20.25" customHeight="1" x14ac:dyDescent="0.15">
      <c r="A3401" s="2" t="s">
        <v>7055</v>
      </c>
      <c r="B3401" s="2" t="s">
        <v>7056</v>
      </c>
      <c r="C3401" s="2">
        <v>1.105</v>
      </c>
      <c r="D3401" s="2">
        <v>5.0094000000000003</v>
      </c>
      <c r="E3401" s="2" t="s">
        <v>542</v>
      </c>
    </row>
    <row r="3402" spans="1:5" ht="20.25" customHeight="1" x14ac:dyDescent="0.15">
      <c r="A3402" s="2" t="s">
        <v>7057</v>
      </c>
      <c r="B3402" s="2" t="s">
        <v>7058</v>
      </c>
      <c r="C3402" s="2">
        <v>0.61</v>
      </c>
      <c r="D3402" s="2">
        <v>0.8649</v>
      </c>
      <c r="E3402" s="2" t="s">
        <v>365</v>
      </c>
    </row>
    <row r="3403" spans="1:5" ht="20.25" customHeight="1" x14ac:dyDescent="0.15">
      <c r="A3403" s="2" t="s">
        <v>7059</v>
      </c>
      <c r="B3403" s="2" t="s">
        <v>7060</v>
      </c>
      <c r="C3403" s="2">
        <v>-3.86</v>
      </c>
      <c r="D3403" s="2">
        <v>39.338700000000003</v>
      </c>
      <c r="E3403" s="2" t="s">
        <v>188</v>
      </c>
    </row>
    <row r="3404" spans="1:5" ht="20.25" customHeight="1" x14ac:dyDescent="0.15">
      <c r="A3404" s="2" t="s">
        <v>7061</v>
      </c>
      <c r="B3404" s="2" t="s">
        <v>7062</v>
      </c>
      <c r="C3404" s="2">
        <v>1.52</v>
      </c>
      <c r="D3404" s="2">
        <v>1.6538999999999999</v>
      </c>
      <c r="E3404" s="2" t="s">
        <v>704</v>
      </c>
    </row>
    <row r="3405" spans="1:5" ht="20.25" customHeight="1" x14ac:dyDescent="0.15">
      <c r="A3405" s="2" t="s">
        <v>7063</v>
      </c>
      <c r="B3405" s="2" t="s">
        <v>7064</v>
      </c>
      <c r="C3405" s="2">
        <v>2.09</v>
      </c>
      <c r="D3405" s="2">
        <v>1.0664</v>
      </c>
      <c r="E3405" s="2" t="s">
        <v>143</v>
      </c>
    </row>
    <row r="3406" spans="1:5" ht="20.25" customHeight="1" x14ac:dyDescent="0.15">
      <c r="A3406" s="2" t="s">
        <v>7065</v>
      </c>
      <c r="B3406" s="2" t="s">
        <v>7066</v>
      </c>
      <c r="C3406" s="2">
        <v>0.01</v>
      </c>
      <c r="D3406" s="2">
        <v>22.391100000000002</v>
      </c>
      <c r="E3406" s="2" t="s">
        <v>204</v>
      </c>
    </row>
    <row r="3407" spans="1:5" ht="20.25" customHeight="1" x14ac:dyDescent="0.15">
      <c r="A3407" s="2" t="s">
        <v>7067</v>
      </c>
      <c r="B3407" s="2" t="s">
        <v>7068</v>
      </c>
      <c r="C3407" s="2">
        <v>0.19</v>
      </c>
      <c r="D3407" s="2">
        <v>43.952800000000003</v>
      </c>
      <c r="E3407" s="2" t="s">
        <v>630</v>
      </c>
    </row>
    <row r="3408" spans="1:5" ht="20.25" customHeight="1" x14ac:dyDescent="0.15">
      <c r="A3408" s="2" t="s">
        <v>7069</v>
      </c>
      <c r="B3408" s="2" t="s">
        <v>7070</v>
      </c>
      <c r="C3408" s="2">
        <v>0.57999999999999996</v>
      </c>
      <c r="D3408" s="2">
        <v>5.4329999999999998</v>
      </c>
      <c r="E3408" s="2" t="s">
        <v>1486</v>
      </c>
    </row>
    <row r="3409" spans="1:5" ht="20.25" customHeight="1" x14ac:dyDescent="0.15">
      <c r="A3409" s="2" t="s">
        <v>7071</v>
      </c>
      <c r="B3409" s="2" t="s">
        <v>7072</v>
      </c>
      <c r="C3409" s="2">
        <v>0.95499999999999996</v>
      </c>
      <c r="D3409" s="2">
        <v>1.8805000000000001</v>
      </c>
      <c r="E3409" s="2" t="s">
        <v>207</v>
      </c>
    </row>
    <row r="3410" spans="1:5" ht="20.25" customHeight="1" x14ac:dyDescent="0.15">
      <c r="A3410" s="2" t="s">
        <v>7073</v>
      </c>
      <c r="B3410" s="2" t="s">
        <v>7074</v>
      </c>
      <c r="C3410" s="2">
        <v>0.45</v>
      </c>
      <c r="D3410" s="2">
        <v>3.1395</v>
      </c>
      <c r="E3410" s="2" t="s">
        <v>220</v>
      </c>
    </row>
    <row r="3411" spans="1:5" ht="20.25" customHeight="1" x14ac:dyDescent="0.15">
      <c r="A3411" s="2" t="s">
        <v>7075</v>
      </c>
      <c r="B3411" s="2" t="s">
        <v>7076</v>
      </c>
      <c r="C3411" s="2">
        <v>0.92</v>
      </c>
      <c r="D3411" s="2">
        <v>7.1499999999999994E-2</v>
      </c>
      <c r="E3411" s="2" t="s">
        <v>140</v>
      </c>
    </row>
    <row r="3412" spans="1:5" ht="20.25" customHeight="1" x14ac:dyDescent="0.15">
      <c r="A3412" s="2" t="s">
        <v>7077</v>
      </c>
      <c r="B3412" s="2" t="s">
        <v>7078</v>
      </c>
      <c r="C3412" s="2">
        <v>0.46</v>
      </c>
      <c r="D3412" s="2">
        <v>3.0081000000000002</v>
      </c>
      <c r="E3412" s="2" t="s">
        <v>2068</v>
      </c>
    </row>
    <row r="3413" spans="1:5" ht="20.25" customHeight="1" x14ac:dyDescent="0.15">
      <c r="A3413" s="2" t="s">
        <v>7079</v>
      </c>
      <c r="B3413" s="2" t="s">
        <v>7080</v>
      </c>
      <c r="C3413" s="2">
        <v>0.86</v>
      </c>
      <c r="D3413" s="2">
        <v>1.2387999999999999</v>
      </c>
      <c r="E3413" s="2" t="s">
        <v>605</v>
      </c>
    </row>
    <row r="3414" spans="1:5" ht="20.25" customHeight="1" x14ac:dyDescent="0.15">
      <c r="A3414" s="2" t="s">
        <v>7081</v>
      </c>
      <c r="B3414" s="2" t="s">
        <v>7082</v>
      </c>
      <c r="C3414" s="2">
        <v>0.25</v>
      </c>
      <c r="D3414" s="2">
        <v>123.1957</v>
      </c>
      <c r="E3414" s="2" t="s">
        <v>430</v>
      </c>
    </row>
    <row r="3415" spans="1:5" ht="20.25" customHeight="1" x14ac:dyDescent="0.15">
      <c r="A3415" s="2" t="s">
        <v>7083</v>
      </c>
      <c r="B3415" s="2" t="s">
        <v>7084</v>
      </c>
      <c r="C3415" s="2">
        <v>1.41</v>
      </c>
      <c r="D3415" s="2">
        <v>2.6366000000000001</v>
      </c>
      <c r="E3415" s="2" t="s">
        <v>1593</v>
      </c>
    </row>
    <row r="3416" spans="1:5" ht="20.25" customHeight="1" x14ac:dyDescent="0.15">
      <c r="A3416" s="2" t="s">
        <v>7085</v>
      </c>
      <c r="B3416" s="2" t="s">
        <v>7086</v>
      </c>
      <c r="C3416" s="2">
        <v>3.91</v>
      </c>
      <c r="D3416" s="2">
        <v>2.2543000000000002</v>
      </c>
      <c r="E3416" s="2" t="s">
        <v>149</v>
      </c>
    </row>
    <row r="3417" spans="1:5" ht="20.25" customHeight="1" x14ac:dyDescent="0.15">
      <c r="A3417" s="2" t="s">
        <v>7087</v>
      </c>
      <c r="B3417" s="2" t="s">
        <v>7088</v>
      </c>
      <c r="C3417" s="2">
        <v>0.82</v>
      </c>
      <c r="D3417" s="2">
        <v>1.1084000000000001</v>
      </c>
      <c r="E3417" s="2" t="s">
        <v>276</v>
      </c>
    </row>
    <row r="3418" spans="1:5" ht="20.25" customHeight="1" x14ac:dyDescent="0.15">
      <c r="A3418" s="2" t="s">
        <v>7089</v>
      </c>
      <c r="B3418" s="2" t="s">
        <v>7090</v>
      </c>
      <c r="C3418" s="2">
        <v>1.44</v>
      </c>
      <c r="D3418" s="2">
        <v>0.80010000000000003</v>
      </c>
      <c r="E3418" s="2" t="s">
        <v>784</v>
      </c>
    </row>
    <row r="3419" spans="1:5" ht="20.25" customHeight="1" x14ac:dyDescent="0.15">
      <c r="A3419" s="2" t="s">
        <v>7091</v>
      </c>
      <c r="B3419" s="2" t="s">
        <v>7092</v>
      </c>
      <c r="C3419" s="2">
        <v>0.49</v>
      </c>
      <c r="D3419" s="2">
        <v>28.709099999999999</v>
      </c>
      <c r="E3419" s="2" t="s">
        <v>299</v>
      </c>
    </row>
    <row r="3420" spans="1:5" ht="20.25" customHeight="1" x14ac:dyDescent="0.15">
      <c r="A3420" s="2" t="s">
        <v>7093</v>
      </c>
      <c r="B3420" s="2" t="s">
        <v>7094</v>
      </c>
      <c r="C3420" s="2">
        <v>1.1599999999999999</v>
      </c>
      <c r="D3420" s="2">
        <v>1.0268999999999999</v>
      </c>
      <c r="E3420" s="2" t="s">
        <v>638</v>
      </c>
    </row>
    <row r="3421" spans="1:5" ht="20.25" customHeight="1" x14ac:dyDescent="0.15">
      <c r="A3421" s="2" t="s">
        <v>7095</v>
      </c>
      <c r="B3421" s="2" t="s">
        <v>7096</v>
      </c>
      <c r="C3421" s="2">
        <v>3.24</v>
      </c>
      <c r="D3421" s="2">
        <v>4.5468000000000002</v>
      </c>
      <c r="E3421" s="2" t="s">
        <v>406</v>
      </c>
    </row>
    <row r="3422" spans="1:5" ht="20.25" customHeight="1" x14ac:dyDescent="0.15">
      <c r="A3422" s="2" t="s">
        <v>7097</v>
      </c>
      <c r="B3422" s="2" t="s">
        <v>7098</v>
      </c>
      <c r="C3422" s="2">
        <v>2.74</v>
      </c>
      <c r="D3422" s="2">
        <v>6.2675000000000001</v>
      </c>
      <c r="E3422" s="2" t="s">
        <v>1061</v>
      </c>
    </row>
    <row r="3423" spans="1:5" ht="20.25" customHeight="1" x14ac:dyDescent="0.15">
      <c r="A3423" s="2" t="s">
        <v>7099</v>
      </c>
      <c r="B3423" s="2" t="s">
        <v>7100</v>
      </c>
      <c r="C3423" s="2">
        <v>2.5</v>
      </c>
      <c r="D3423" s="2">
        <v>5.2034000000000002</v>
      </c>
      <c r="E3423" s="2" t="s">
        <v>371</v>
      </c>
    </row>
    <row r="3424" spans="1:5" ht="20.25" customHeight="1" x14ac:dyDescent="0.15">
      <c r="A3424" s="2" t="s">
        <v>7101</v>
      </c>
      <c r="B3424" s="2" t="s">
        <v>7102</v>
      </c>
      <c r="C3424" s="2">
        <v>0.35</v>
      </c>
      <c r="D3424" s="2">
        <v>208.8143</v>
      </c>
      <c r="E3424" s="2" t="s">
        <v>1593</v>
      </c>
    </row>
    <row r="3425" spans="1:5" ht="20.25" customHeight="1" x14ac:dyDescent="0.15">
      <c r="A3425" s="2" t="s">
        <v>7103</v>
      </c>
      <c r="B3425" s="2" t="s">
        <v>7104</v>
      </c>
      <c r="C3425" s="2">
        <v>-0.69</v>
      </c>
      <c r="D3425" s="2">
        <v>2.1951000000000001</v>
      </c>
      <c r="E3425" s="2" t="s">
        <v>391</v>
      </c>
    </row>
    <row r="3426" spans="1:5" ht="20.25" customHeight="1" x14ac:dyDescent="0.15">
      <c r="A3426" s="2" t="s">
        <v>7105</v>
      </c>
      <c r="B3426" s="2" t="s">
        <v>7106</v>
      </c>
      <c r="C3426" s="2">
        <v>0.03</v>
      </c>
      <c r="D3426" s="2">
        <v>1.7007000000000001</v>
      </c>
      <c r="E3426" s="2" t="s">
        <v>391</v>
      </c>
    </row>
    <row r="3427" spans="1:5" ht="20.25" customHeight="1" x14ac:dyDescent="0.15">
      <c r="A3427" s="2" t="s">
        <v>7107</v>
      </c>
      <c r="B3427" s="2" t="s">
        <v>7108</v>
      </c>
      <c r="C3427" s="2">
        <v>1.71</v>
      </c>
      <c r="D3427" s="2">
        <v>1.9541999999999999</v>
      </c>
      <c r="E3427" s="2" t="s">
        <v>713</v>
      </c>
    </row>
    <row r="3428" spans="1:5" ht="20.25" customHeight="1" x14ac:dyDescent="0.15">
      <c r="A3428" s="2" t="s">
        <v>7109</v>
      </c>
      <c r="B3428" s="2" t="s">
        <v>7110</v>
      </c>
      <c r="C3428" s="2">
        <v>-1.02</v>
      </c>
      <c r="D3428" s="2">
        <v>12.6289</v>
      </c>
      <c r="E3428" s="2" t="s">
        <v>299</v>
      </c>
    </row>
    <row r="3429" spans="1:5" ht="20.25" customHeight="1" x14ac:dyDescent="0.15">
      <c r="A3429" s="2" t="s">
        <v>7111</v>
      </c>
      <c r="B3429" s="2" t="s">
        <v>7112</v>
      </c>
      <c r="C3429" s="2">
        <v>0.54</v>
      </c>
      <c r="D3429" s="2">
        <v>0.4864</v>
      </c>
      <c r="E3429" s="2" t="s">
        <v>1056</v>
      </c>
    </row>
    <row r="3430" spans="1:5" ht="20.25" customHeight="1" x14ac:dyDescent="0.15">
      <c r="A3430" s="2" t="s">
        <v>7113</v>
      </c>
      <c r="B3430" s="2" t="s">
        <v>7114</v>
      </c>
      <c r="C3430" s="2">
        <v>0.56000000000000005</v>
      </c>
      <c r="D3430" s="2">
        <v>4.1317000000000004</v>
      </c>
      <c r="E3430" s="2" t="s">
        <v>406</v>
      </c>
    </row>
    <row r="3431" spans="1:5" ht="20.25" customHeight="1" x14ac:dyDescent="0.15">
      <c r="A3431" s="2" t="s">
        <v>7115</v>
      </c>
      <c r="B3431" s="2" t="s">
        <v>7116</v>
      </c>
      <c r="C3431" s="2">
        <v>2.82</v>
      </c>
      <c r="D3431" s="2">
        <v>3.3451</v>
      </c>
      <c r="E3431" s="2" t="s">
        <v>149</v>
      </c>
    </row>
    <row r="3432" spans="1:5" ht="20.25" customHeight="1" x14ac:dyDescent="0.15">
      <c r="A3432" s="2" t="s">
        <v>7117</v>
      </c>
      <c r="B3432" s="2" t="s">
        <v>7118</v>
      </c>
      <c r="C3432" s="2">
        <v>0.54</v>
      </c>
      <c r="D3432" s="2">
        <v>0.56689999999999996</v>
      </c>
      <c r="E3432" s="2" t="s">
        <v>1969</v>
      </c>
    </row>
    <row r="3433" spans="1:5" ht="20.25" customHeight="1" x14ac:dyDescent="0.15">
      <c r="A3433" s="2" t="s">
        <v>7119</v>
      </c>
      <c r="B3433" s="2" t="s">
        <v>7120</v>
      </c>
      <c r="C3433" s="2">
        <v>0.63</v>
      </c>
      <c r="D3433" s="2">
        <v>2.7330999999999999</v>
      </c>
      <c r="E3433" s="2" t="s">
        <v>201</v>
      </c>
    </row>
    <row r="3434" spans="1:5" ht="20.25" customHeight="1" x14ac:dyDescent="0.15">
      <c r="A3434" s="2" t="s">
        <v>7121</v>
      </c>
      <c r="B3434" s="2" t="s">
        <v>7122</v>
      </c>
      <c r="C3434" s="2">
        <v>2.57</v>
      </c>
      <c r="D3434" s="2">
        <v>1.8795999999999999</v>
      </c>
      <c r="E3434" s="2" t="s">
        <v>120</v>
      </c>
    </row>
    <row r="3435" spans="1:5" ht="20.25" customHeight="1" x14ac:dyDescent="0.15">
      <c r="A3435" s="2" t="s">
        <v>7123</v>
      </c>
      <c r="B3435" s="2" t="s">
        <v>7124</v>
      </c>
      <c r="C3435" s="2">
        <v>-0.48</v>
      </c>
      <c r="D3435" s="2">
        <v>3.9121999999999999</v>
      </c>
      <c r="E3435" s="2" t="s">
        <v>1145</v>
      </c>
    </row>
    <row r="3436" spans="1:5" ht="20.25" customHeight="1" x14ac:dyDescent="0.15">
      <c r="A3436" s="2" t="s">
        <v>7125</v>
      </c>
      <c r="B3436" s="2" t="s">
        <v>7126</v>
      </c>
      <c r="C3436" s="2">
        <v>-1.0900000000000001</v>
      </c>
      <c r="D3436" s="2">
        <v>59.036200000000001</v>
      </c>
      <c r="E3436" s="2" t="s">
        <v>406</v>
      </c>
    </row>
    <row r="3437" spans="1:5" ht="20.25" customHeight="1" x14ac:dyDescent="0.15">
      <c r="A3437" s="2" t="s">
        <v>7127</v>
      </c>
      <c r="B3437" s="2" t="s">
        <v>7128</v>
      </c>
      <c r="C3437" s="2">
        <v>-0.41</v>
      </c>
      <c r="D3437" s="2">
        <v>11.859400000000001</v>
      </c>
      <c r="E3437" s="2" t="s">
        <v>44</v>
      </c>
    </row>
    <row r="3438" spans="1:5" ht="20.25" customHeight="1" x14ac:dyDescent="0.15">
      <c r="A3438" s="2" t="s">
        <v>7129</v>
      </c>
      <c r="B3438" s="2" t="s">
        <v>7130</v>
      </c>
      <c r="C3438" s="2">
        <v>0.2</v>
      </c>
      <c r="D3438" s="2">
        <v>56.661799999999999</v>
      </c>
      <c r="E3438" s="2" t="s">
        <v>747</v>
      </c>
    </row>
    <row r="3439" spans="1:5" ht="20.25" customHeight="1" x14ac:dyDescent="0.15">
      <c r="A3439" s="2" t="s">
        <v>7131</v>
      </c>
      <c r="B3439" s="2" t="s">
        <v>7132</v>
      </c>
      <c r="C3439" s="2">
        <v>0.43</v>
      </c>
      <c r="D3439" s="2">
        <v>8.5489999999999995</v>
      </c>
      <c r="E3439" s="2" t="s">
        <v>201</v>
      </c>
    </row>
    <row r="3440" spans="1:5" ht="20.25" customHeight="1" x14ac:dyDescent="0.15">
      <c r="A3440" s="2" t="s">
        <v>7133</v>
      </c>
      <c r="B3440" s="2" t="s">
        <v>7134</v>
      </c>
      <c r="C3440" s="2">
        <v>0.15</v>
      </c>
      <c r="D3440" s="2">
        <v>1.0339</v>
      </c>
      <c r="E3440" s="2" t="s">
        <v>704</v>
      </c>
    </row>
    <row r="3441" spans="1:5" ht="20.25" customHeight="1" x14ac:dyDescent="0.15">
      <c r="A3441" s="2" t="s">
        <v>7135</v>
      </c>
      <c r="B3441" s="2" t="s">
        <v>7136</v>
      </c>
      <c r="C3441" s="2">
        <v>1.24</v>
      </c>
      <c r="D3441" s="2">
        <v>0.45550000000000002</v>
      </c>
      <c r="E3441" s="2" t="s">
        <v>605</v>
      </c>
    </row>
    <row r="3442" spans="1:5" ht="20.25" customHeight="1" x14ac:dyDescent="0.15">
      <c r="A3442" s="2" t="s">
        <v>7137</v>
      </c>
      <c r="B3442" s="2" t="s">
        <v>7138</v>
      </c>
      <c r="C3442" s="2">
        <v>1.9350000000000001</v>
      </c>
      <c r="D3442" s="2">
        <v>0.88959999999999995</v>
      </c>
      <c r="E3442" s="2" t="s">
        <v>1061</v>
      </c>
    </row>
    <row r="3443" spans="1:5" ht="20.25" customHeight="1" x14ac:dyDescent="0.15">
      <c r="A3443" s="2" t="s">
        <v>7139</v>
      </c>
      <c r="B3443" s="2" t="s">
        <v>7140</v>
      </c>
      <c r="C3443" s="2">
        <v>-0.47499999999999998</v>
      </c>
      <c r="D3443" s="2">
        <v>4.9985999999999997</v>
      </c>
      <c r="E3443" s="2" t="s">
        <v>86</v>
      </c>
    </row>
    <row r="3444" spans="1:5" ht="20.25" customHeight="1" x14ac:dyDescent="0.15">
      <c r="A3444" s="2" t="s">
        <v>7141</v>
      </c>
      <c r="B3444" s="2" t="s">
        <v>7142</v>
      </c>
      <c r="C3444" s="2">
        <v>1.0249999999999999</v>
      </c>
      <c r="D3444" s="2">
        <v>3.4796</v>
      </c>
      <c r="E3444" s="2" t="s">
        <v>68</v>
      </c>
    </row>
    <row r="3445" spans="1:5" ht="20.25" customHeight="1" x14ac:dyDescent="0.15">
      <c r="A3445" s="2" t="s">
        <v>7143</v>
      </c>
      <c r="B3445" s="2" t="s">
        <v>7144</v>
      </c>
      <c r="C3445" s="2">
        <v>1.4</v>
      </c>
      <c r="D3445" s="2">
        <v>0.92190000000000005</v>
      </c>
      <c r="E3445" s="2" t="s">
        <v>406</v>
      </c>
    </row>
    <row r="3446" spans="1:5" ht="20.25" customHeight="1" x14ac:dyDescent="0.15">
      <c r="A3446" s="2" t="s">
        <v>7145</v>
      </c>
      <c r="B3446" s="2" t="s">
        <v>7146</v>
      </c>
      <c r="C3446" s="2">
        <v>4.13</v>
      </c>
      <c r="D3446" s="2">
        <v>0.56040000000000001</v>
      </c>
      <c r="E3446" s="2" t="s">
        <v>2355</v>
      </c>
    </row>
    <row r="3447" spans="1:5" ht="20.25" customHeight="1" x14ac:dyDescent="0.15">
      <c r="A3447" s="2" t="s">
        <v>7147</v>
      </c>
      <c r="B3447" s="2" t="s">
        <v>7148</v>
      </c>
      <c r="C3447" s="2">
        <v>0.25</v>
      </c>
      <c r="D3447" s="2">
        <v>241.0472</v>
      </c>
      <c r="E3447" s="2" t="s">
        <v>2678</v>
      </c>
    </row>
    <row r="3448" spans="1:5" ht="20.25" customHeight="1" x14ac:dyDescent="0.15">
      <c r="A3448" s="2" t="s">
        <v>7149</v>
      </c>
      <c r="B3448" s="2" t="s">
        <v>7150</v>
      </c>
      <c r="C3448" s="2">
        <v>1.2150000000000001</v>
      </c>
      <c r="D3448" s="2">
        <v>0.41199999999999998</v>
      </c>
      <c r="E3448" s="2" t="s">
        <v>359</v>
      </c>
    </row>
    <row r="3449" spans="1:5" ht="20.25" customHeight="1" x14ac:dyDescent="0.15">
      <c r="A3449" s="2" t="s">
        <v>7151</v>
      </c>
      <c r="B3449" s="2" t="s">
        <v>7152</v>
      </c>
      <c r="C3449" s="2">
        <v>0.42</v>
      </c>
      <c r="D3449" s="2">
        <v>4.0479000000000003</v>
      </c>
      <c r="E3449" s="2" t="s">
        <v>621</v>
      </c>
    </row>
    <row r="3450" spans="1:5" ht="20.25" customHeight="1" x14ac:dyDescent="0.15">
      <c r="A3450" s="2" t="s">
        <v>7153</v>
      </c>
      <c r="B3450" s="2" t="s">
        <v>7154</v>
      </c>
      <c r="C3450" s="2">
        <v>2.2999999999999998</v>
      </c>
      <c r="D3450" s="2">
        <v>1.0944</v>
      </c>
      <c r="E3450" s="2" t="s">
        <v>1061</v>
      </c>
    </row>
    <row r="3451" spans="1:5" ht="20.25" customHeight="1" x14ac:dyDescent="0.15">
      <c r="A3451" s="2" t="s">
        <v>7155</v>
      </c>
      <c r="B3451" s="2" t="s">
        <v>7156</v>
      </c>
      <c r="C3451" s="2">
        <v>1.33</v>
      </c>
      <c r="D3451" s="2">
        <v>0.90190000000000003</v>
      </c>
      <c r="E3451" s="2" t="s">
        <v>3141</v>
      </c>
    </row>
    <row r="3452" spans="1:5" ht="20.25" customHeight="1" x14ac:dyDescent="0.15">
      <c r="A3452" s="2" t="s">
        <v>7157</v>
      </c>
      <c r="B3452" s="2" t="s">
        <v>7158</v>
      </c>
      <c r="C3452" s="2">
        <v>-0.69</v>
      </c>
      <c r="D3452" s="2">
        <v>49.3718</v>
      </c>
      <c r="E3452" s="2" t="s">
        <v>204</v>
      </c>
    </row>
    <row r="3453" spans="1:5" ht="20.25" customHeight="1" x14ac:dyDescent="0.15">
      <c r="A3453" s="2" t="s">
        <v>7159</v>
      </c>
      <c r="B3453" s="2" t="s">
        <v>7160</v>
      </c>
      <c r="C3453" s="2">
        <v>0.88</v>
      </c>
      <c r="D3453" s="2">
        <v>4.2766999999999999</v>
      </c>
      <c r="E3453" s="2" t="s">
        <v>143</v>
      </c>
    </row>
    <row r="3454" spans="1:5" ht="20.25" customHeight="1" x14ac:dyDescent="0.15">
      <c r="A3454" s="2" t="s">
        <v>7161</v>
      </c>
      <c r="B3454" s="2" t="s">
        <v>7162</v>
      </c>
      <c r="C3454" s="2">
        <v>0.45</v>
      </c>
      <c r="D3454" s="2">
        <v>169.3058</v>
      </c>
      <c r="E3454" s="2" t="s">
        <v>506</v>
      </c>
    </row>
    <row r="3455" spans="1:5" ht="20.25" customHeight="1" x14ac:dyDescent="0.15">
      <c r="A3455" s="2" t="s">
        <v>7163</v>
      </c>
      <c r="B3455" s="2" t="s">
        <v>7164</v>
      </c>
      <c r="C3455" s="2">
        <v>2.23</v>
      </c>
      <c r="D3455" s="2">
        <v>215.1831</v>
      </c>
      <c r="E3455" s="2" t="s">
        <v>260</v>
      </c>
    </row>
    <row r="3456" spans="1:5" ht="20.25" customHeight="1" x14ac:dyDescent="0.15">
      <c r="A3456" s="2" t="s">
        <v>7165</v>
      </c>
      <c r="B3456" s="2" t="s">
        <v>7166</v>
      </c>
      <c r="C3456" s="2">
        <v>-0.36</v>
      </c>
      <c r="D3456" s="2">
        <v>9.9568999999999992</v>
      </c>
      <c r="E3456" s="2" t="s">
        <v>89</v>
      </c>
    </row>
    <row r="3457" spans="1:5" ht="20.25" customHeight="1" x14ac:dyDescent="0.15">
      <c r="A3457" s="2" t="s">
        <v>7167</v>
      </c>
      <c r="B3457" s="2" t="s">
        <v>7168</v>
      </c>
      <c r="C3457" s="2">
        <v>0.39</v>
      </c>
      <c r="D3457" s="2">
        <v>4.1009000000000002</v>
      </c>
      <c r="E3457" s="2" t="s">
        <v>201</v>
      </c>
    </row>
    <row r="3458" spans="1:5" ht="20.25" customHeight="1" x14ac:dyDescent="0.15">
      <c r="A3458" s="2" t="s">
        <v>7169</v>
      </c>
      <c r="B3458" s="2" t="s">
        <v>7170</v>
      </c>
      <c r="C3458" s="2">
        <v>2.86</v>
      </c>
      <c r="D3458" s="2">
        <v>2.9096000000000002</v>
      </c>
      <c r="E3458" s="2" t="s">
        <v>690</v>
      </c>
    </row>
    <row r="3459" spans="1:5" ht="20.25" customHeight="1" x14ac:dyDescent="0.15">
      <c r="A3459" s="2" t="s">
        <v>7171</v>
      </c>
      <c r="B3459" s="2" t="s">
        <v>7172</v>
      </c>
      <c r="C3459" s="2">
        <v>0.28000000000000003</v>
      </c>
      <c r="D3459" s="2">
        <v>1.5005999999999999</v>
      </c>
      <c r="E3459" s="2" t="s">
        <v>201</v>
      </c>
    </row>
    <row r="3460" spans="1:5" ht="20.25" customHeight="1" x14ac:dyDescent="0.15">
      <c r="A3460" s="2" t="s">
        <v>7173</v>
      </c>
      <c r="B3460" s="2" t="s">
        <v>7174</v>
      </c>
      <c r="C3460" s="2">
        <v>0.08</v>
      </c>
      <c r="D3460" s="2">
        <v>8.8076000000000008</v>
      </c>
      <c r="E3460" s="2" t="s">
        <v>1091</v>
      </c>
    </row>
    <row r="3461" spans="1:5" ht="20.25" customHeight="1" x14ac:dyDescent="0.15">
      <c r="A3461" s="2" t="s">
        <v>7175</v>
      </c>
      <c r="B3461" s="2" t="s">
        <v>7176</v>
      </c>
      <c r="C3461" s="2">
        <v>0.3</v>
      </c>
      <c r="D3461" s="2">
        <v>191.51929999999999</v>
      </c>
      <c r="E3461" s="2" t="s">
        <v>1199</v>
      </c>
    </row>
    <row r="3462" spans="1:5" ht="20.25" customHeight="1" x14ac:dyDescent="0.15">
      <c r="A3462" s="2" t="s">
        <v>7177</v>
      </c>
      <c r="B3462" s="2" t="s">
        <v>7178</v>
      </c>
      <c r="C3462" s="2">
        <v>-1.59</v>
      </c>
      <c r="D3462" s="2">
        <v>15.0182</v>
      </c>
      <c r="E3462" s="2" t="s">
        <v>1870</v>
      </c>
    </row>
    <row r="3463" spans="1:5" ht="20.25" customHeight="1" x14ac:dyDescent="0.15">
      <c r="A3463" s="2" t="s">
        <v>7179</v>
      </c>
      <c r="B3463" s="2" t="s">
        <v>7180</v>
      </c>
      <c r="C3463" s="2">
        <v>-0.64</v>
      </c>
      <c r="D3463" s="2">
        <v>7.5720999999999998</v>
      </c>
      <c r="E3463" s="2" t="s">
        <v>561</v>
      </c>
    </row>
    <row r="3464" spans="1:5" ht="20.25" customHeight="1" x14ac:dyDescent="0.15">
      <c r="A3464" s="2" t="s">
        <v>7181</v>
      </c>
      <c r="B3464" s="2" t="s">
        <v>7182</v>
      </c>
      <c r="C3464" s="2">
        <v>1.98</v>
      </c>
      <c r="D3464" s="2">
        <v>1.8109</v>
      </c>
      <c r="E3464" s="2" t="s">
        <v>1139</v>
      </c>
    </row>
    <row r="3465" spans="1:5" ht="20.25" customHeight="1" x14ac:dyDescent="0.15">
      <c r="A3465" s="2" t="s">
        <v>7183</v>
      </c>
      <c r="B3465" s="2" t="s">
        <v>7184</v>
      </c>
      <c r="C3465" s="2">
        <v>0.5</v>
      </c>
      <c r="D3465" s="2">
        <v>9.8193999999999999</v>
      </c>
      <c r="E3465" s="2" t="s">
        <v>403</v>
      </c>
    </row>
    <row r="3466" spans="1:5" ht="20.25" customHeight="1" x14ac:dyDescent="0.15">
      <c r="A3466" s="2" t="s">
        <v>7185</v>
      </c>
      <c r="B3466" s="2" t="s">
        <v>7186</v>
      </c>
      <c r="C3466" s="2">
        <v>0.64</v>
      </c>
      <c r="D3466" s="2">
        <v>1.1528</v>
      </c>
      <c r="E3466" s="2" t="s">
        <v>406</v>
      </c>
    </row>
    <row r="3467" spans="1:5" ht="20.25" customHeight="1" x14ac:dyDescent="0.15">
      <c r="A3467" s="2" t="s">
        <v>7187</v>
      </c>
      <c r="B3467" s="2" t="s">
        <v>7188</v>
      </c>
      <c r="C3467" s="2">
        <v>1.5</v>
      </c>
      <c r="D3467" s="2">
        <v>6.1047000000000002</v>
      </c>
      <c r="E3467" s="2" t="s">
        <v>1338</v>
      </c>
    </row>
    <row r="3468" spans="1:5" ht="20.25" customHeight="1" x14ac:dyDescent="0.15">
      <c r="A3468" s="2" t="s">
        <v>7189</v>
      </c>
      <c r="B3468" s="2" t="s">
        <v>7190</v>
      </c>
      <c r="C3468" s="2">
        <v>0.115</v>
      </c>
      <c r="D3468" s="2">
        <v>11.4931</v>
      </c>
      <c r="E3468" s="2" t="s">
        <v>747</v>
      </c>
    </row>
    <row r="3469" spans="1:5" ht="20.25" customHeight="1" x14ac:dyDescent="0.15">
      <c r="A3469" s="2" t="s">
        <v>7191</v>
      </c>
      <c r="B3469" s="2" t="s">
        <v>7192</v>
      </c>
      <c r="C3469" s="2">
        <v>0.43</v>
      </c>
      <c r="D3469" s="2">
        <v>2.0703</v>
      </c>
      <c r="E3469" s="2" t="s">
        <v>1820</v>
      </c>
    </row>
    <row r="3470" spans="1:5" ht="20.25" customHeight="1" x14ac:dyDescent="0.15">
      <c r="A3470" s="2" t="s">
        <v>7193</v>
      </c>
      <c r="B3470" s="2" t="s">
        <v>7194</v>
      </c>
      <c r="C3470" s="2">
        <v>-1.19</v>
      </c>
      <c r="D3470" s="2">
        <v>12.8104</v>
      </c>
      <c r="E3470" s="2" t="s">
        <v>198</v>
      </c>
    </row>
    <row r="3471" spans="1:5" ht="20.25" customHeight="1" x14ac:dyDescent="0.15">
      <c r="A3471" s="2" t="s">
        <v>7195</v>
      </c>
      <c r="B3471" s="2" t="s">
        <v>7196</v>
      </c>
      <c r="C3471" s="2">
        <v>1.73</v>
      </c>
      <c r="D3471" s="2">
        <v>0.27439999999999998</v>
      </c>
      <c r="E3471" s="2" t="s">
        <v>86</v>
      </c>
    </row>
    <row r="3472" spans="1:5" ht="20.25" customHeight="1" x14ac:dyDescent="0.15">
      <c r="A3472" s="2" t="s">
        <v>7197</v>
      </c>
      <c r="B3472" s="2" t="s">
        <v>7198</v>
      </c>
      <c r="C3472" s="2">
        <v>1.49</v>
      </c>
      <c r="D3472" s="2">
        <v>0.66590000000000005</v>
      </c>
      <c r="E3472" s="2" t="s">
        <v>1436</v>
      </c>
    </row>
    <row r="3473" spans="1:5" ht="20.25" customHeight="1" x14ac:dyDescent="0.15">
      <c r="A3473" s="2" t="s">
        <v>7199</v>
      </c>
      <c r="B3473" s="2" t="s">
        <v>7200</v>
      </c>
      <c r="C3473" s="2">
        <v>1.57</v>
      </c>
      <c r="D3473" s="2">
        <v>23.0046</v>
      </c>
      <c r="E3473" s="2" t="s">
        <v>220</v>
      </c>
    </row>
    <row r="3474" spans="1:5" ht="20.25" customHeight="1" x14ac:dyDescent="0.15">
      <c r="A3474" s="2" t="s">
        <v>7201</v>
      </c>
      <c r="B3474" s="2" t="s">
        <v>7202</v>
      </c>
      <c r="C3474" s="2">
        <v>2.2149999999999999</v>
      </c>
      <c r="D3474" s="2">
        <v>0.56040000000000001</v>
      </c>
      <c r="E3474" s="2" t="s">
        <v>2681</v>
      </c>
    </row>
    <row r="3475" spans="1:5" ht="20.25" customHeight="1" x14ac:dyDescent="0.15">
      <c r="A3475" s="2" t="s">
        <v>7203</v>
      </c>
      <c r="B3475" s="2" t="s">
        <v>7204</v>
      </c>
      <c r="C3475" s="2">
        <v>0.19</v>
      </c>
      <c r="D3475" s="2">
        <v>113.0433</v>
      </c>
      <c r="E3475" s="2" t="s">
        <v>260</v>
      </c>
    </row>
    <row r="3476" spans="1:5" ht="20.25" customHeight="1" x14ac:dyDescent="0.15">
      <c r="A3476" s="2" t="s">
        <v>7205</v>
      </c>
      <c r="B3476" s="2" t="s">
        <v>7206</v>
      </c>
      <c r="C3476" s="2">
        <v>2.21</v>
      </c>
      <c r="D3476" s="2">
        <v>2.0404</v>
      </c>
      <c r="E3476" s="2" t="s">
        <v>310</v>
      </c>
    </row>
    <row r="3477" spans="1:5" ht="20.25" customHeight="1" x14ac:dyDescent="0.15">
      <c r="A3477" s="2" t="s">
        <v>7207</v>
      </c>
      <c r="B3477" s="2" t="s">
        <v>7208</v>
      </c>
      <c r="C3477" s="2">
        <v>0.79</v>
      </c>
      <c r="D3477" s="2">
        <v>3.6069</v>
      </c>
      <c r="E3477" s="2" t="s">
        <v>44</v>
      </c>
    </row>
    <row r="3478" spans="1:5" ht="20.25" customHeight="1" x14ac:dyDescent="0.15">
      <c r="A3478" s="2" t="s">
        <v>7209</v>
      </c>
      <c r="B3478" s="2" t="s">
        <v>7210</v>
      </c>
      <c r="C3478" s="2">
        <v>0.09</v>
      </c>
      <c r="D3478" s="2">
        <v>0.60709999999999997</v>
      </c>
      <c r="E3478" s="2" t="s">
        <v>667</v>
      </c>
    </row>
    <row r="3479" spans="1:5" ht="20.25" customHeight="1" x14ac:dyDescent="0.15">
      <c r="A3479" s="2" t="s">
        <v>7211</v>
      </c>
      <c r="B3479" s="2" t="s">
        <v>7212</v>
      </c>
      <c r="C3479" s="2">
        <v>2.75</v>
      </c>
      <c r="D3479" s="2">
        <v>3.6200999999999999</v>
      </c>
      <c r="E3479" s="2" t="s">
        <v>1608</v>
      </c>
    </row>
    <row r="3480" spans="1:5" ht="20.25" customHeight="1" x14ac:dyDescent="0.15">
      <c r="A3480" s="2" t="s">
        <v>7213</v>
      </c>
      <c r="B3480" s="2" t="s">
        <v>7214</v>
      </c>
      <c r="C3480" s="2">
        <v>-0.46</v>
      </c>
      <c r="D3480" s="2">
        <v>40.391399999999997</v>
      </c>
      <c r="E3480" s="2" t="s">
        <v>1061</v>
      </c>
    </row>
    <row r="3481" spans="1:5" ht="20.25" customHeight="1" x14ac:dyDescent="0.15">
      <c r="A3481" s="2" t="s">
        <v>7215</v>
      </c>
      <c r="B3481" s="2" t="s">
        <v>7216</v>
      </c>
      <c r="C3481" s="2">
        <v>1.2250000000000001</v>
      </c>
      <c r="D3481" s="2">
        <v>4.9059999999999997</v>
      </c>
      <c r="E3481" s="2" t="s">
        <v>86</v>
      </c>
    </row>
    <row r="3482" spans="1:5" ht="20.25" customHeight="1" x14ac:dyDescent="0.15">
      <c r="A3482" s="2" t="s">
        <v>7217</v>
      </c>
      <c r="B3482" s="2" t="s">
        <v>7218</v>
      </c>
      <c r="C3482" s="2">
        <v>-0.30499999999999999</v>
      </c>
      <c r="D3482" s="2">
        <v>3.6032999999999999</v>
      </c>
      <c r="E3482" s="2" t="s">
        <v>657</v>
      </c>
    </row>
    <row r="3483" spans="1:5" ht="20.25" customHeight="1" x14ac:dyDescent="0.15">
      <c r="A3483" s="2" t="s">
        <v>7219</v>
      </c>
      <c r="B3483" s="2" t="s">
        <v>7220</v>
      </c>
      <c r="C3483" s="2">
        <v>-0.06</v>
      </c>
      <c r="D3483" s="2">
        <v>36.305799999999998</v>
      </c>
      <c r="E3483" s="2" t="s">
        <v>228</v>
      </c>
    </row>
    <row r="3484" spans="1:5" ht="20.25" customHeight="1" x14ac:dyDescent="0.15">
      <c r="A3484" s="2" t="s">
        <v>7221</v>
      </c>
      <c r="B3484" s="2" t="s">
        <v>7222</v>
      </c>
      <c r="C3484" s="2">
        <v>0.14000000000000001</v>
      </c>
      <c r="D3484" s="2">
        <v>1.8844000000000001</v>
      </c>
      <c r="E3484" s="2" t="s">
        <v>589</v>
      </c>
    </row>
    <row r="3485" spans="1:5" ht="20.25" customHeight="1" x14ac:dyDescent="0.15">
      <c r="A3485" s="2" t="s">
        <v>7223</v>
      </c>
      <c r="B3485" s="2" t="s">
        <v>7224</v>
      </c>
      <c r="C3485" s="2">
        <v>1.6</v>
      </c>
      <c r="D3485" s="2">
        <v>0.6482</v>
      </c>
      <c r="E3485" s="2" t="s">
        <v>450</v>
      </c>
    </row>
    <row r="3486" spans="1:5" ht="20.25" customHeight="1" x14ac:dyDescent="0.15">
      <c r="A3486" s="2" t="s">
        <v>7225</v>
      </c>
      <c r="B3486" s="2" t="s">
        <v>7226</v>
      </c>
      <c r="C3486" s="2">
        <v>1.9</v>
      </c>
      <c r="D3486" s="2">
        <v>0.53639999999999999</v>
      </c>
      <c r="E3486" s="2" t="s">
        <v>483</v>
      </c>
    </row>
    <row r="3487" spans="1:5" ht="20.25" customHeight="1" x14ac:dyDescent="0.15">
      <c r="A3487" s="2" t="s">
        <v>7227</v>
      </c>
      <c r="B3487" s="2" t="s">
        <v>7228</v>
      </c>
      <c r="C3487" s="2">
        <v>1.31</v>
      </c>
      <c r="D3487" s="2">
        <v>0.88890000000000002</v>
      </c>
      <c r="E3487" s="2" t="s">
        <v>2724</v>
      </c>
    </row>
    <row r="3488" spans="1:5" ht="20.25" customHeight="1" x14ac:dyDescent="0.15">
      <c r="A3488" s="2" t="s">
        <v>7229</v>
      </c>
      <c r="B3488" s="2" t="s">
        <v>7230</v>
      </c>
      <c r="C3488" s="2">
        <v>2.37</v>
      </c>
      <c r="D3488" s="2">
        <v>0.31159999999999999</v>
      </c>
      <c r="E3488" s="2" t="s">
        <v>713</v>
      </c>
    </row>
    <row r="3489" spans="1:5" ht="20.25" customHeight="1" x14ac:dyDescent="0.15">
      <c r="A3489" s="2" t="s">
        <v>7231</v>
      </c>
      <c r="B3489" s="2" t="s">
        <v>7232</v>
      </c>
      <c r="C3489" s="2">
        <v>1.02</v>
      </c>
      <c r="D3489" s="2">
        <v>10.285500000000001</v>
      </c>
      <c r="E3489" s="2" t="s">
        <v>724</v>
      </c>
    </row>
    <row r="3490" spans="1:5" ht="20.25" customHeight="1" x14ac:dyDescent="0.15">
      <c r="A3490" s="2" t="s">
        <v>7233</v>
      </c>
      <c r="B3490" s="2" t="s">
        <v>7234</v>
      </c>
      <c r="C3490" s="2">
        <v>1.0900000000000001</v>
      </c>
      <c r="D3490" s="2">
        <v>1.4705999999999999</v>
      </c>
      <c r="E3490" s="2" t="s">
        <v>2898</v>
      </c>
    </row>
    <row r="3491" spans="1:5" ht="20.25" customHeight="1" x14ac:dyDescent="0.15">
      <c r="A3491" s="2" t="s">
        <v>7235</v>
      </c>
      <c r="B3491" s="2" t="s">
        <v>7236</v>
      </c>
      <c r="C3491" s="2">
        <v>0.99</v>
      </c>
      <c r="D3491" s="2">
        <v>0.53849999999999998</v>
      </c>
      <c r="E3491" s="2" t="s">
        <v>1403</v>
      </c>
    </row>
    <row r="3492" spans="1:5" ht="20.25" customHeight="1" x14ac:dyDescent="0.15">
      <c r="A3492" s="2" t="s">
        <v>7237</v>
      </c>
      <c r="B3492" s="2" t="s">
        <v>7238</v>
      </c>
      <c r="C3492" s="2">
        <v>0.87</v>
      </c>
      <c r="D3492" s="2">
        <v>0.42809999999999998</v>
      </c>
      <c r="E3492" s="2" t="s">
        <v>862</v>
      </c>
    </row>
    <row r="3493" spans="1:5" ht="20.25" customHeight="1" x14ac:dyDescent="0.15">
      <c r="A3493" s="2" t="s">
        <v>7239</v>
      </c>
      <c r="B3493" s="2" t="s">
        <v>7240</v>
      </c>
      <c r="C3493" s="2">
        <v>1.135</v>
      </c>
      <c r="D3493" s="2">
        <v>7.3940000000000001</v>
      </c>
      <c r="E3493" s="2" t="s">
        <v>1515</v>
      </c>
    </row>
    <row r="3494" spans="1:5" ht="20.25" customHeight="1" x14ac:dyDescent="0.15">
      <c r="A3494" s="2" t="s">
        <v>7241</v>
      </c>
      <c r="B3494" s="2" t="s">
        <v>7242</v>
      </c>
      <c r="C3494" s="2">
        <v>2.66</v>
      </c>
      <c r="D3494" s="2">
        <v>3.7843</v>
      </c>
      <c r="E3494" s="2" t="s">
        <v>794</v>
      </c>
    </row>
    <row r="3495" spans="1:5" ht="20.25" customHeight="1" x14ac:dyDescent="0.15">
      <c r="A3495" s="2" t="s">
        <v>7243</v>
      </c>
      <c r="B3495" s="2" t="s">
        <v>7244</v>
      </c>
      <c r="C3495" s="2">
        <v>2.46</v>
      </c>
      <c r="D3495" s="2">
        <v>3.3197000000000001</v>
      </c>
      <c r="E3495" s="2" t="s">
        <v>1801</v>
      </c>
    </row>
    <row r="3496" spans="1:5" ht="20.25" customHeight="1" x14ac:dyDescent="0.15">
      <c r="A3496" s="2" t="s">
        <v>7245</v>
      </c>
      <c r="B3496" s="2" t="s">
        <v>7246</v>
      </c>
      <c r="C3496" s="2">
        <v>1.55</v>
      </c>
      <c r="D3496" s="2">
        <v>0.2455</v>
      </c>
      <c r="E3496" s="2" t="s">
        <v>784</v>
      </c>
    </row>
    <row r="3497" spans="1:5" ht="20.25" customHeight="1" x14ac:dyDescent="0.15">
      <c r="A3497" s="2" t="s">
        <v>7247</v>
      </c>
      <c r="B3497" s="2" t="s">
        <v>7248</v>
      </c>
      <c r="C3497" s="2">
        <v>-0.24</v>
      </c>
      <c r="D3497" s="2">
        <v>45.547600000000003</v>
      </c>
      <c r="E3497" s="2" t="s">
        <v>589</v>
      </c>
    </row>
    <row r="3498" spans="1:5" ht="20.25" customHeight="1" x14ac:dyDescent="0.15">
      <c r="A3498" s="2" t="s">
        <v>7249</v>
      </c>
      <c r="B3498" s="2" t="s">
        <v>7250</v>
      </c>
      <c r="C3498" s="2">
        <v>-7.0000000000000007E-2</v>
      </c>
      <c r="D3498" s="2">
        <v>0.64600000000000002</v>
      </c>
      <c r="E3498" s="2" t="s">
        <v>89</v>
      </c>
    </row>
    <row r="3499" spans="1:5" ht="20.25" customHeight="1" x14ac:dyDescent="0.15">
      <c r="A3499" s="2" t="s">
        <v>7251</v>
      </c>
      <c r="B3499" s="2" t="s">
        <v>7252</v>
      </c>
      <c r="C3499" s="2">
        <v>1.3049999999999999</v>
      </c>
      <c r="D3499" s="2">
        <v>15.740500000000001</v>
      </c>
      <c r="E3499" s="2" t="s">
        <v>265</v>
      </c>
    </row>
    <row r="3500" spans="1:5" ht="20.25" customHeight="1" x14ac:dyDescent="0.15">
      <c r="A3500" s="2" t="s">
        <v>7253</v>
      </c>
      <c r="B3500" s="2" t="s">
        <v>7254</v>
      </c>
      <c r="C3500" s="2">
        <v>0.08</v>
      </c>
      <c r="D3500" s="2">
        <v>3.2800000000000003E-2</v>
      </c>
      <c r="E3500" s="2" t="s">
        <v>750</v>
      </c>
    </row>
    <row r="3501" spans="1:5" ht="20.25" customHeight="1" x14ac:dyDescent="0.15">
      <c r="A3501" s="2" t="s">
        <v>7255</v>
      </c>
      <c r="B3501" s="2" t="s">
        <v>7256</v>
      </c>
      <c r="C3501" s="2">
        <v>1.5</v>
      </c>
      <c r="D3501" s="2">
        <v>1.1037999999999999</v>
      </c>
      <c r="E3501" s="2" t="s">
        <v>310</v>
      </c>
    </row>
    <row r="3502" spans="1:5" ht="20.25" customHeight="1" x14ac:dyDescent="0.15">
      <c r="A3502" s="2" t="s">
        <v>7257</v>
      </c>
      <c r="B3502" s="2" t="s">
        <v>7258</v>
      </c>
      <c r="C3502" s="2">
        <v>0.45</v>
      </c>
      <c r="D3502" s="2">
        <v>0.33589999999999998</v>
      </c>
      <c r="E3502" s="2" t="s">
        <v>630</v>
      </c>
    </row>
    <row r="3503" spans="1:5" ht="20.25" customHeight="1" x14ac:dyDescent="0.15">
      <c r="A3503" s="2" t="s">
        <v>7259</v>
      </c>
      <c r="B3503" s="2" t="s">
        <v>7260</v>
      </c>
      <c r="C3503" s="2">
        <v>1.68</v>
      </c>
      <c r="D3503" s="2">
        <v>1.2024999999999999</v>
      </c>
      <c r="E3503" s="2" t="s">
        <v>1486</v>
      </c>
    </row>
    <row r="3504" spans="1:5" ht="20.25" customHeight="1" x14ac:dyDescent="0.15">
      <c r="A3504" s="2" t="s">
        <v>7261</v>
      </c>
      <c r="B3504" s="2" t="s">
        <v>7262</v>
      </c>
      <c r="C3504" s="2">
        <v>1.1599999999999999</v>
      </c>
      <c r="D3504" s="2">
        <v>1.41</v>
      </c>
      <c r="E3504" s="2" t="s">
        <v>713</v>
      </c>
    </row>
    <row r="3505" spans="1:5" ht="20.25" customHeight="1" x14ac:dyDescent="0.15">
      <c r="A3505" s="2" t="s">
        <v>7263</v>
      </c>
      <c r="B3505" s="2" t="s">
        <v>7264</v>
      </c>
      <c r="C3505" s="2">
        <v>-6.83</v>
      </c>
      <c r="D3505" s="2">
        <v>91.515299999999996</v>
      </c>
      <c r="E3505" s="2" t="s">
        <v>299</v>
      </c>
    </row>
    <row r="3506" spans="1:5" ht="20.25" customHeight="1" x14ac:dyDescent="0.15">
      <c r="A3506" s="2" t="s">
        <v>7265</v>
      </c>
      <c r="B3506" s="2" t="s">
        <v>7266</v>
      </c>
      <c r="C3506" s="2">
        <v>0.59</v>
      </c>
      <c r="D3506" s="2">
        <v>4.6958000000000002</v>
      </c>
      <c r="E3506" s="2" t="s">
        <v>501</v>
      </c>
    </row>
    <row r="3507" spans="1:5" ht="20.25" customHeight="1" x14ac:dyDescent="0.15">
      <c r="A3507" s="2" t="s">
        <v>7267</v>
      </c>
      <c r="B3507" s="2" t="s">
        <v>7268</v>
      </c>
      <c r="C3507" s="2">
        <v>1.42</v>
      </c>
      <c r="D3507" s="2">
        <v>1.3306</v>
      </c>
      <c r="E3507" s="2" t="s">
        <v>286</v>
      </c>
    </row>
    <row r="3508" spans="1:5" ht="20.25" customHeight="1" x14ac:dyDescent="0.15">
      <c r="A3508" s="2" t="s">
        <v>7269</v>
      </c>
      <c r="B3508" s="2" t="s">
        <v>7270</v>
      </c>
      <c r="C3508" s="2">
        <v>1.81</v>
      </c>
      <c r="D3508" s="2">
        <v>1.21</v>
      </c>
      <c r="E3508" s="2" t="s">
        <v>368</v>
      </c>
    </row>
    <row r="3509" spans="1:5" ht="20.25" customHeight="1" x14ac:dyDescent="0.15">
      <c r="A3509" s="2" t="s">
        <v>7271</v>
      </c>
      <c r="B3509" s="2" t="s">
        <v>7272</v>
      </c>
      <c r="C3509" s="2">
        <v>1.1299999999999999</v>
      </c>
      <c r="D3509" s="2">
        <v>0.61019999999999996</v>
      </c>
      <c r="E3509" s="2" t="s">
        <v>630</v>
      </c>
    </row>
    <row r="3510" spans="1:5" ht="20.25" customHeight="1" x14ac:dyDescent="0.15">
      <c r="A3510" s="2" t="s">
        <v>7273</v>
      </c>
      <c r="B3510" s="2" t="s">
        <v>7274</v>
      </c>
      <c r="C3510" s="2">
        <v>0.89</v>
      </c>
      <c r="D3510" s="2">
        <v>0.72119999999999995</v>
      </c>
      <c r="E3510" s="2" t="s">
        <v>257</v>
      </c>
    </row>
    <row r="3511" spans="1:5" ht="20.25" customHeight="1" x14ac:dyDescent="0.15">
      <c r="A3511" s="2" t="s">
        <v>7275</v>
      </c>
      <c r="B3511" s="2" t="s">
        <v>7276</v>
      </c>
      <c r="C3511" s="2">
        <v>0.66</v>
      </c>
      <c r="D3511" s="2">
        <v>4.5067000000000004</v>
      </c>
      <c r="E3511" s="2" t="s">
        <v>630</v>
      </c>
    </row>
    <row r="3512" spans="1:5" ht="20.25" customHeight="1" x14ac:dyDescent="0.15">
      <c r="A3512" s="2" t="s">
        <v>7277</v>
      </c>
      <c r="B3512" s="2" t="s">
        <v>7278</v>
      </c>
      <c r="C3512" s="2">
        <v>-0.55000000000000004</v>
      </c>
      <c r="D3512" s="2">
        <v>0.65029999999999999</v>
      </c>
      <c r="E3512" s="2" t="s">
        <v>1061</v>
      </c>
    </row>
    <row r="3513" spans="1:5" ht="20.25" customHeight="1" x14ac:dyDescent="0.15">
      <c r="A3513" s="2" t="s">
        <v>7279</v>
      </c>
      <c r="B3513" s="2" t="s">
        <v>7280</v>
      </c>
      <c r="C3513" s="2">
        <v>-1.52</v>
      </c>
      <c r="D3513" s="2">
        <v>16.305399999999999</v>
      </c>
      <c r="E3513" s="2" t="s">
        <v>459</v>
      </c>
    </row>
    <row r="3514" spans="1:5" ht="20.25" customHeight="1" x14ac:dyDescent="0.15">
      <c r="A3514" s="2" t="s">
        <v>7281</v>
      </c>
      <c r="B3514" s="2" t="s">
        <v>7282</v>
      </c>
      <c r="C3514" s="2">
        <v>-2.8</v>
      </c>
      <c r="D3514" s="2">
        <v>577.65470000000005</v>
      </c>
      <c r="E3514" s="2" t="s">
        <v>52</v>
      </c>
    </row>
    <row r="3515" spans="1:5" ht="20.25" customHeight="1" x14ac:dyDescent="0.15">
      <c r="A3515" s="2" t="s">
        <v>7283</v>
      </c>
      <c r="B3515" s="2" t="s">
        <v>7284</v>
      </c>
      <c r="C3515" s="2">
        <v>2.77</v>
      </c>
      <c r="D3515" s="2">
        <v>12.857200000000001</v>
      </c>
      <c r="E3515" s="2" t="s">
        <v>421</v>
      </c>
    </row>
    <row r="3516" spans="1:5" ht="20.25" customHeight="1" x14ac:dyDescent="0.15">
      <c r="A3516" s="2" t="s">
        <v>7285</v>
      </c>
      <c r="B3516" s="2" t="s">
        <v>7286</v>
      </c>
      <c r="C3516" s="2">
        <v>3.14</v>
      </c>
      <c r="D3516" s="2">
        <v>1.1705000000000001</v>
      </c>
      <c r="E3516" s="2" t="s">
        <v>1608</v>
      </c>
    </row>
    <row r="3517" spans="1:5" ht="20.25" customHeight="1" x14ac:dyDescent="0.15">
      <c r="A3517" s="2" t="s">
        <v>7287</v>
      </c>
      <c r="B3517" s="2" t="s">
        <v>7288</v>
      </c>
      <c r="C3517" s="2">
        <v>0.03</v>
      </c>
      <c r="D3517" s="2">
        <v>9.7152999999999992</v>
      </c>
      <c r="E3517" s="2" t="s">
        <v>111</v>
      </c>
    </row>
    <row r="3518" spans="1:5" ht="20.25" customHeight="1" x14ac:dyDescent="0.15">
      <c r="A3518" s="2" t="s">
        <v>7289</v>
      </c>
      <c r="B3518" s="2" t="s">
        <v>7290</v>
      </c>
      <c r="C3518" s="2">
        <v>-0.28999999999999998</v>
      </c>
      <c r="D3518" s="2">
        <v>13.3543</v>
      </c>
      <c r="E3518" s="2" t="s">
        <v>1878</v>
      </c>
    </row>
    <row r="3519" spans="1:5" ht="20.25" customHeight="1" x14ac:dyDescent="0.15">
      <c r="A3519" s="2" t="s">
        <v>7291</v>
      </c>
      <c r="B3519" s="2" t="s">
        <v>7292</v>
      </c>
      <c r="C3519" s="2">
        <v>1.06</v>
      </c>
      <c r="D3519" s="2">
        <v>0.747</v>
      </c>
      <c r="E3519" s="2" t="s">
        <v>1425</v>
      </c>
    </row>
    <row r="3520" spans="1:5" ht="20.25" customHeight="1" x14ac:dyDescent="0.15">
      <c r="A3520" s="2" t="s">
        <v>7293</v>
      </c>
      <c r="B3520" s="2" t="s">
        <v>7294</v>
      </c>
      <c r="C3520" s="2">
        <v>-0.35</v>
      </c>
      <c r="D3520" s="2">
        <v>3.6446000000000001</v>
      </c>
      <c r="E3520" s="2" t="s">
        <v>704</v>
      </c>
    </row>
    <row r="3521" spans="1:5" ht="20.25" customHeight="1" x14ac:dyDescent="0.15">
      <c r="A3521" s="2" t="s">
        <v>7295</v>
      </c>
      <c r="B3521" s="2" t="s">
        <v>7296</v>
      </c>
      <c r="C3521" s="2">
        <v>0.79500000000000004</v>
      </c>
      <c r="D3521" s="2">
        <v>1.3976999999999999</v>
      </c>
      <c r="E3521" s="2" t="s">
        <v>2865</v>
      </c>
    </row>
    <row r="3522" spans="1:5" ht="20.25" customHeight="1" x14ac:dyDescent="0.15">
      <c r="A3522" s="2" t="s">
        <v>7297</v>
      </c>
      <c r="B3522" s="2" t="s">
        <v>7298</v>
      </c>
      <c r="C3522" s="2">
        <v>-1.35</v>
      </c>
      <c r="D3522" s="2">
        <v>5.1920999999999999</v>
      </c>
      <c r="E3522" s="2" t="s">
        <v>1041</v>
      </c>
    </row>
    <row r="3523" spans="1:5" ht="20.25" customHeight="1" x14ac:dyDescent="0.15">
      <c r="A3523" s="2" t="s">
        <v>7299</v>
      </c>
      <c r="B3523" s="2" t="s">
        <v>7300</v>
      </c>
      <c r="C3523" s="2">
        <v>0.99</v>
      </c>
      <c r="D3523" s="2">
        <v>25424.427800000001</v>
      </c>
      <c r="E3523" s="2" t="s">
        <v>1712</v>
      </c>
    </row>
    <row r="3524" spans="1:5" ht="20.25" customHeight="1" x14ac:dyDescent="0.15">
      <c r="A3524" s="2" t="s">
        <v>7301</v>
      </c>
      <c r="B3524" s="2" t="s">
        <v>7302</v>
      </c>
      <c r="C3524" s="2">
        <v>2.87</v>
      </c>
      <c r="D3524" s="2">
        <v>7.0003000000000002</v>
      </c>
      <c r="E3524" s="2" t="s">
        <v>1173</v>
      </c>
    </row>
    <row r="3525" spans="1:5" ht="20.25" customHeight="1" x14ac:dyDescent="0.15">
      <c r="A3525" s="2" t="s">
        <v>7303</v>
      </c>
      <c r="B3525" s="2" t="s">
        <v>7304</v>
      </c>
      <c r="C3525" s="2">
        <v>0.37</v>
      </c>
      <c r="D3525" s="2">
        <v>1.7907999999999999</v>
      </c>
      <c r="E3525" s="2" t="s">
        <v>568</v>
      </c>
    </row>
    <row r="3526" spans="1:5" ht="20.25" customHeight="1" x14ac:dyDescent="0.15">
      <c r="A3526" s="2" t="s">
        <v>7305</v>
      </c>
      <c r="B3526" s="2" t="s">
        <v>7306</v>
      </c>
      <c r="C3526" s="2">
        <v>1.33</v>
      </c>
      <c r="D3526" s="2">
        <v>1.427</v>
      </c>
      <c r="E3526" s="2" t="s">
        <v>1338</v>
      </c>
    </row>
    <row r="3527" spans="1:5" ht="20.25" customHeight="1" x14ac:dyDescent="0.15">
      <c r="A3527" s="2" t="s">
        <v>7307</v>
      </c>
      <c r="B3527" s="2" t="s">
        <v>7308</v>
      </c>
      <c r="C3527" s="2">
        <v>2.2599999999999998</v>
      </c>
      <c r="D3527" s="2">
        <v>2.0562</v>
      </c>
      <c r="E3527" s="2" t="s">
        <v>630</v>
      </c>
    </row>
    <row r="3528" spans="1:5" ht="20.25" customHeight="1" x14ac:dyDescent="0.15">
      <c r="A3528" s="2" t="s">
        <v>7309</v>
      </c>
      <c r="B3528" s="2" t="s">
        <v>7310</v>
      </c>
      <c r="C3528" s="2">
        <v>-0.03</v>
      </c>
      <c r="D3528" s="2">
        <v>1.0313000000000001</v>
      </c>
      <c r="E3528" s="2" t="s">
        <v>1997</v>
      </c>
    </row>
    <row r="3529" spans="1:5" ht="20.25" customHeight="1" x14ac:dyDescent="0.15">
      <c r="A3529" s="2" t="s">
        <v>7311</v>
      </c>
      <c r="B3529" s="2" t="s">
        <v>7312</v>
      </c>
      <c r="C3529" s="2">
        <v>-1.33</v>
      </c>
      <c r="D3529" s="2">
        <v>8.1219000000000001</v>
      </c>
      <c r="E3529" s="2" t="s">
        <v>3048</v>
      </c>
    </row>
    <row r="3530" spans="1:5" ht="20.25" customHeight="1" x14ac:dyDescent="0.15">
      <c r="A3530" s="2" t="s">
        <v>7313</v>
      </c>
      <c r="B3530" s="2" t="s">
        <v>7314</v>
      </c>
      <c r="C3530" s="2">
        <v>1.36</v>
      </c>
      <c r="D3530" s="2">
        <v>2.181</v>
      </c>
      <c r="E3530" s="2" t="s">
        <v>10</v>
      </c>
    </row>
    <row r="3531" spans="1:5" ht="20.25" customHeight="1" x14ac:dyDescent="0.15">
      <c r="A3531" s="2" t="s">
        <v>7315</v>
      </c>
      <c r="B3531" s="2" t="s">
        <v>7316</v>
      </c>
      <c r="C3531" s="2">
        <v>0.63500000000000001</v>
      </c>
      <c r="D3531" s="2">
        <v>0.1983</v>
      </c>
      <c r="E3531" s="2" t="s">
        <v>339</v>
      </c>
    </row>
    <row r="3532" spans="1:5" ht="20.25" customHeight="1" x14ac:dyDescent="0.15">
      <c r="A3532" s="2" t="s">
        <v>7317</v>
      </c>
      <c r="B3532" s="2" t="s">
        <v>7318</v>
      </c>
      <c r="C3532" s="2">
        <v>0.79</v>
      </c>
      <c r="D3532" s="2">
        <v>2.6031</v>
      </c>
      <c r="E3532" s="2" t="s">
        <v>257</v>
      </c>
    </row>
    <row r="3533" spans="1:5" ht="20.25" customHeight="1" x14ac:dyDescent="0.15">
      <c r="A3533" s="2" t="s">
        <v>7319</v>
      </c>
      <c r="B3533" s="2" t="s">
        <v>7320</v>
      </c>
      <c r="C3533" s="2">
        <v>1.87</v>
      </c>
      <c r="D3533" s="2">
        <v>21.809200000000001</v>
      </c>
      <c r="E3533" s="2" t="s">
        <v>2151</v>
      </c>
    </row>
    <row r="3534" spans="1:5" ht="20.25" customHeight="1" x14ac:dyDescent="0.15">
      <c r="A3534" s="2" t="s">
        <v>7321</v>
      </c>
      <c r="B3534" s="2" t="s">
        <v>7322</v>
      </c>
      <c r="C3534" s="2">
        <v>2.77</v>
      </c>
      <c r="D3534" s="2">
        <v>6.1719999999999997</v>
      </c>
      <c r="E3534" s="2" t="s">
        <v>561</v>
      </c>
    </row>
    <row r="3535" spans="1:5" ht="20.25" customHeight="1" x14ac:dyDescent="0.15">
      <c r="A3535" s="2" t="s">
        <v>7323</v>
      </c>
      <c r="B3535" s="2" t="s">
        <v>7324</v>
      </c>
      <c r="C3535" s="2">
        <v>1.6</v>
      </c>
      <c r="D3535" s="2">
        <v>2.3561999999999999</v>
      </c>
      <c r="E3535" s="2" t="s">
        <v>1381</v>
      </c>
    </row>
    <row r="3536" spans="1:5" ht="20.25" customHeight="1" x14ac:dyDescent="0.15">
      <c r="A3536" s="2" t="s">
        <v>7325</v>
      </c>
      <c r="B3536" s="2" t="s">
        <v>7326</v>
      </c>
      <c r="C3536" s="2">
        <v>1.24</v>
      </c>
      <c r="D3536" s="2">
        <v>0.85389999999999999</v>
      </c>
      <c r="E3536" s="2" t="s">
        <v>1338</v>
      </c>
    </row>
    <row r="3537" spans="1:5" ht="20.25" customHeight="1" x14ac:dyDescent="0.15">
      <c r="A3537" s="2" t="s">
        <v>7327</v>
      </c>
      <c r="B3537" s="2" t="s">
        <v>7328</v>
      </c>
      <c r="C3537" s="2">
        <v>1.1200000000000001</v>
      </c>
      <c r="D3537" s="2">
        <v>1.2064999999999999</v>
      </c>
      <c r="E3537" s="2" t="s">
        <v>339</v>
      </c>
    </row>
    <row r="3538" spans="1:5" ht="20.25" customHeight="1" x14ac:dyDescent="0.15">
      <c r="A3538" s="2" t="s">
        <v>7329</v>
      </c>
      <c r="B3538" s="2" t="s">
        <v>7330</v>
      </c>
      <c r="C3538" s="2">
        <v>1.1399999999999999</v>
      </c>
      <c r="D3538" s="2">
        <v>2.1012</v>
      </c>
      <c r="E3538" s="2" t="s">
        <v>529</v>
      </c>
    </row>
    <row r="3539" spans="1:5" ht="20.25" customHeight="1" x14ac:dyDescent="0.15">
      <c r="A3539" s="2" t="s">
        <v>7331</v>
      </c>
      <c r="B3539" s="2" t="s">
        <v>7332</v>
      </c>
      <c r="C3539" s="2">
        <v>1.07</v>
      </c>
      <c r="D3539" s="2">
        <v>2.5920000000000001</v>
      </c>
      <c r="E3539" s="2" t="s">
        <v>4127</v>
      </c>
    </row>
    <row r="3540" spans="1:5" ht="20.25" customHeight="1" x14ac:dyDescent="0.15">
      <c r="A3540" s="2" t="s">
        <v>7333</v>
      </c>
      <c r="B3540" s="2" t="s">
        <v>7334</v>
      </c>
      <c r="C3540" s="2">
        <v>1.85</v>
      </c>
      <c r="D3540" s="2">
        <v>3.4342999999999999</v>
      </c>
      <c r="E3540" s="2" t="s">
        <v>647</v>
      </c>
    </row>
    <row r="3541" spans="1:5" ht="20.25" customHeight="1" x14ac:dyDescent="0.15">
      <c r="A3541" s="2" t="s">
        <v>7335</v>
      </c>
      <c r="B3541" s="2" t="s">
        <v>7336</v>
      </c>
      <c r="C3541" s="2">
        <v>0.54</v>
      </c>
      <c r="D3541" s="2">
        <v>51.244999999999997</v>
      </c>
      <c r="E3541" s="2" t="s">
        <v>1593</v>
      </c>
    </row>
    <row r="3542" spans="1:5" ht="20.25" customHeight="1" x14ac:dyDescent="0.15">
      <c r="A3542" s="2" t="s">
        <v>7337</v>
      </c>
      <c r="B3542" s="2" t="s">
        <v>7338</v>
      </c>
      <c r="C3542" s="2">
        <v>1.28</v>
      </c>
      <c r="D3542" s="2">
        <v>1.0588</v>
      </c>
      <c r="E3542" s="2" t="s">
        <v>1173</v>
      </c>
    </row>
    <row r="3543" spans="1:5" ht="20.25" customHeight="1" x14ac:dyDescent="0.15">
      <c r="A3543" s="2" t="s">
        <v>7339</v>
      </c>
      <c r="B3543" s="2" t="s">
        <v>7340</v>
      </c>
      <c r="C3543" s="2">
        <v>-1.98</v>
      </c>
      <c r="D3543" s="2">
        <v>23.313800000000001</v>
      </c>
      <c r="E3543" s="2" t="s">
        <v>1403</v>
      </c>
    </row>
    <row r="3544" spans="1:5" ht="20.25" customHeight="1" x14ac:dyDescent="0.15">
      <c r="A3544" s="2" t="s">
        <v>7341</v>
      </c>
      <c r="B3544" s="2" t="s">
        <v>7342</v>
      </c>
      <c r="C3544" s="2">
        <v>0.78</v>
      </c>
      <c r="D3544" s="2">
        <v>1.0054000000000001</v>
      </c>
      <c r="E3544" s="2" t="s">
        <v>406</v>
      </c>
    </row>
    <row r="3545" spans="1:5" ht="20.25" customHeight="1" x14ac:dyDescent="0.15">
      <c r="A3545" s="2" t="s">
        <v>7343</v>
      </c>
      <c r="B3545" s="2" t="s">
        <v>7344</v>
      </c>
      <c r="C3545" s="2">
        <v>-0.97</v>
      </c>
      <c r="D3545" s="2">
        <v>3.7048999999999999</v>
      </c>
      <c r="E3545" s="2" t="s">
        <v>4939</v>
      </c>
    </row>
    <row r="3546" spans="1:5" ht="20.25" customHeight="1" x14ac:dyDescent="0.15">
      <c r="A3546" s="2" t="s">
        <v>7345</v>
      </c>
      <c r="B3546" s="2" t="s">
        <v>7346</v>
      </c>
      <c r="C3546" s="2">
        <v>0.13</v>
      </c>
      <c r="D3546" s="2">
        <v>0.53839999999999999</v>
      </c>
      <c r="E3546" s="2" t="s">
        <v>220</v>
      </c>
    </row>
    <row r="3547" spans="1:5" ht="20.25" customHeight="1" x14ac:dyDescent="0.15">
      <c r="A3547" s="2" t="s">
        <v>7347</v>
      </c>
      <c r="B3547" s="2" t="s">
        <v>7348</v>
      </c>
      <c r="C3547" s="2">
        <v>1.07</v>
      </c>
      <c r="D3547" s="2">
        <v>0.2137</v>
      </c>
      <c r="E3547" s="2" t="s">
        <v>664</v>
      </c>
    </row>
    <row r="3548" spans="1:5" ht="20.25" customHeight="1" x14ac:dyDescent="0.15">
      <c r="A3548" s="2" t="s">
        <v>7349</v>
      </c>
      <c r="B3548" s="2" t="s">
        <v>7350</v>
      </c>
      <c r="C3548" s="2">
        <v>2.16</v>
      </c>
      <c r="D3548" s="2">
        <v>6.5069999999999997</v>
      </c>
      <c r="E3548" s="2" t="s">
        <v>1139</v>
      </c>
    </row>
    <row r="3549" spans="1:5" ht="20.25" customHeight="1" x14ac:dyDescent="0.15">
      <c r="A3549" s="2" t="s">
        <v>7351</v>
      </c>
      <c r="B3549" s="2" t="s">
        <v>7352</v>
      </c>
      <c r="C3549" s="2">
        <v>1.55</v>
      </c>
      <c r="D3549" s="2">
        <v>0.8105</v>
      </c>
      <c r="E3549" s="2" t="s">
        <v>385</v>
      </c>
    </row>
    <row r="3550" spans="1:5" ht="20.25" customHeight="1" x14ac:dyDescent="0.15">
      <c r="A3550" s="2" t="s">
        <v>7353</v>
      </c>
      <c r="B3550" s="2" t="s">
        <v>7354</v>
      </c>
      <c r="C3550" s="2">
        <v>0.24</v>
      </c>
      <c r="D3550" s="2">
        <v>6.7091000000000003</v>
      </c>
      <c r="E3550" s="2" t="s">
        <v>690</v>
      </c>
    </row>
    <row r="3551" spans="1:5" ht="20.25" customHeight="1" x14ac:dyDescent="0.15">
      <c r="A3551" s="2" t="s">
        <v>7355</v>
      </c>
      <c r="B3551" s="2" t="s">
        <v>7356</v>
      </c>
      <c r="C3551" s="2">
        <v>1.53</v>
      </c>
      <c r="D3551" s="2">
        <v>1.1454</v>
      </c>
      <c r="E3551" s="2" t="s">
        <v>201</v>
      </c>
    </row>
    <row r="3552" spans="1:5" ht="20.25" customHeight="1" x14ac:dyDescent="0.15">
      <c r="A3552" s="2" t="s">
        <v>7357</v>
      </c>
      <c r="B3552" s="2" t="s">
        <v>7358</v>
      </c>
      <c r="C3552" s="2">
        <v>1.44</v>
      </c>
      <c r="D3552" s="2">
        <v>0.74029999999999996</v>
      </c>
      <c r="E3552" s="2" t="s">
        <v>55</v>
      </c>
    </row>
    <row r="3553" spans="1:5" ht="20.25" customHeight="1" x14ac:dyDescent="0.15">
      <c r="A3553" s="2" t="s">
        <v>7359</v>
      </c>
      <c r="B3553" s="2" t="s">
        <v>7360</v>
      </c>
      <c r="C3553" s="2">
        <v>0.8</v>
      </c>
      <c r="D3553" s="2">
        <v>4.3894000000000002</v>
      </c>
      <c r="E3553" s="2" t="s">
        <v>794</v>
      </c>
    </row>
    <row r="3554" spans="1:5" ht="20.25" customHeight="1" x14ac:dyDescent="0.15">
      <c r="A3554" s="2" t="s">
        <v>7361</v>
      </c>
      <c r="B3554" s="2" t="s">
        <v>7362</v>
      </c>
      <c r="C3554" s="2">
        <v>0.04</v>
      </c>
      <c r="D3554" s="2">
        <v>0.88590000000000002</v>
      </c>
      <c r="E3554" s="2" t="s">
        <v>713</v>
      </c>
    </row>
    <row r="3555" spans="1:5" ht="20.25" customHeight="1" x14ac:dyDescent="0.15">
      <c r="A3555" s="2" t="s">
        <v>7363</v>
      </c>
      <c r="B3555" s="2" t="s">
        <v>7364</v>
      </c>
      <c r="C3555" s="2">
        <v>0.56999999999999995</v>
      </c>
      <c r="D3555" s="2">
        <v>2.4986000000000002</v>
      </c>
      <c r="E3555" s="2" t="s">
        <v>713</v>
      </c>
    </row>
    <row r="3556" spans="1:5" ht="20.25" customHeight="1" x14ac:dyDescent="0.15">
      <c r="A3556" s="2" t="s">
        <v>7365</v>
      </c>
      <c r="B3556" s="2" t="s">
        <v>7366</v>
      </c>
      <c r="C3556" s="2">
        <v>1.1200000000000001</v>
      </c>
      <c r="D3556" s="2">
        <v>0.4854</v>
      </c>
      <c r="E3556" s="2" t="s">
        <v>1102</v>
      </c>
    </row>
    <row r="3557" spans="1:5" ht="20.25" customHeight="1" x14ac:dyDescent="0.15">
      <c r="A3557" s="2" t="s">
        <v>7367</v>
      </c>
      <c r="B3557" s="2" t="s">
        <v>7368</v>
      </c>
      <c r="C3557" s="2">
        <v>0.06</v>
      </c>
      <c r="D3557" s="2">
        <v>0.88870000000000005</v>
      </c>
      <c r="E3557" s="2" t="s">
        <v>299</v>
      </c>
    </row>
    <row r="3558" spans="1:5" ht="20.25" customHeight="1" x14ac:dyDescent="0.15">
      <c r="A3558" s="2" t="s">
        <v>7369</v>
      </c>
      <c r="B3558" s="2" t="s">
        <v>7370</v>
      </c>
      <c r="C3558" s="2">
        <v>2.42</v>
      </c>
      <c r="D3558" s="2">
        <v>3.8294000000000001</v>
      </c>
      <c r="E3558" s="2" t="s">
        <v>2374</v>
      </c>
    </row>
    <row r="3559" spans="1:5" ht="20.25" customHeight="1" x14ac:dyDescent="0.15">
      <c r="A3559" s="2" t="s">
        <v>7371</v>
      </c>
      <c r="B3559" s="2" t="s">
        <v>7372</v>
      </c>
      <c r="C3559" s="2">
        <v>1.07</v>
      </c>
      <c r="D3559" s="2">
        <v>34.491799999999998</v>
      </c>
      <c r="E3559" s="2" t="s">
        <v>1774</v>
      </c>
    </row>
    <row r="3560" spans="1:5" ht="20.25" customHeight="1" x14ac:dyDescent="0.15">
      <c r="A3560" s="2" t="s">
        <v>7373</v>
      </c>
      <c r="B3560" s="2" t="s">
        <v>7374</v>
      </c>
      <c r="C3560" s="2">
        <v>0.91500000000000004</v>
      </c>
      <c r="D3560" s="2">
        <v>1.4026000000000001</v>
      </c>
      <c r="E3560" s="2" t="s">
        <v>339</v>
      </c>
    </row>
    <row r="3561" spans="1:5" ht="20.25" customHeight="1" x14ac:dyDescent="0.15">
      <c r="A3561" s="2" t="s">
        <v>7375</v>
      </c>
      <c r="B3561" s="2" t="s">
        <v>7376</v>
      </c>
      <c r="C3561" s="2">
        <v>1.28</v>
      </c>
      <c r="D3561" s="2">
        <v>6.3630000000000004</v>
      </c>
      <c r="E3561" s="2" t="s">
        <v>123</v>
      </c>
    </row>
    <row r="3562" spans="1:5" ht="20.25" customHeight="1" x14ac:dyDescent="0.15">
      <c r="A3562" s="2" t="s">
        <v>7377</v>
      </c>
      <c r="B3562" s="2" t="s">
        <v>7378</v>
      </c>
      <c r="C3562" s="2">
        <v>0.35</v>
      </c>
      <c r="D3562" s="2">
        <v>2.0663999999999998</v>
      </c>
      <c r="E3562" s="2" t="s">
        <v>1870</v>
      </c>
    </row>
    <row r="3563" spans="1:5" ht="20.25" customHeight="1" x14ac:dyDescent="0.15">
      <c r="A3563" s="2" t="s">
        <v>7379</v>
      </c>
      <c r="B3563" s="2" t="s">
        <v>7380</v>
      </c>
      <c r="C3563" s="2">
        <v>-0.14000000000000001</v>
      </c>
      <c r="D3563" s="2">
        <v>2.5798000000000001</v>
      </c>
      <c r="E3563" s="2" t="s">
        <v>21</v>
      </c>
    </row>
    <row r="3564" spans="1:5" ht="20.25" customHeight="1" x14ac:dyDescent="0.15">
      <c r="A3564" s="2" t="s">
        <v>7381</v>
      </c>
      <c r="B3564" s="2" t="s">
        <v>7382</v>
      </c>
      <c r="C3564" s="2">
        <v>0.83</v>
      </c>
      <c r="D3564" s="2">
        <v>7.3599999999999999E-2</v>
      </c>
      <c r="E3564" s="2" t="s">
        <v>1102</v>
      </c>
    </row>
    <row r="3565" spans="1:5" ht="20.25" customHeight="1" x14ac:dyDescent="0.15">
      <c r="A3565" s="2" t="s">
        <v>7383</v>
      </c>
      <c r="B3565" s="2" t="s">
        <v>7384</v>
      </c>
      <c r="C3565" s="2">
        <v>-0.99</v>
      </c>
      <c r="D3565" s="2">
        <v>20.691400000000002</v>
      </c>
      <c r="E3565" s="2" t="s">
        <v>245</v>
      </c>
    </row>
    <row r="3566" spans="1:5" ht="20.25" customHeight="1" x14ac:dyDescent="0.15">
      <c r="A3566" s="2" t="s">
        <v>7385</v>
      </c>
      <c r="B3566" s="2" t="s">
        <v>7386</v>
      </c>
      <c r="C3566" s="2">
        <v>-1.49</v>
      </c>
      <c r="D3566" s="2">
        <v>144.4922</v>
      </c>
      <c r="E3566" s="2" t="s">
        <v>4127</v>
      </c>
    </row>
    <row r="3567" spans="1:5" ht="20.25" customHeight="1" x14ac:dyDescent="0.15">
      <c r="A3567" s="2" t="s">
        <v>7387</v>
      </c>
      <c r="B3567" s="2" t="s">
        <v>7388</v>
      </c>
      <c r="C3567" s="2">
        <v>0.14000000000000001</v>
      </c>
      <c r="D3567" s="2">
        <v>3.0573000000000001</v>
      </c>
      <c r="E3567" s="2" t="s">
        <v>1390</v>
      </c>
    </row>
    <row r="3568" spans="1:5" ht="20.25" customHeight="1" x14ac:dyDescent="0.15">
      <c r="A3568" s="2" t="s">
        <v>7389</v>
      </c>
      <c r="B3568" s="2" t="s">
        <v>7390</v>
      </c>
      <c r="C3568" s="2">
        <v>2.97</v>
      </c>
      <c r="D3568" s="2">
        <v>2.6690999999999998</v>
      </c>
      <c r="E3568" s="2" t="s">
        <v>1275</v>
      </c>
    </row>
    <row r="3569" spans="1:5" ht="20.25" customHeight="1" x14ac:dyDescent="0.15">
      <c r="A3569" s="2" t="s">
        <v>7391</v>
      </c>
      <c r="B3569" s="2" t="s">
        <v>7392</v>
      </c>
      <c r="C3569" s="2">
        <v>0.79</v>
      </c>
      <c r="D3569" s="2">
        <v>0.30180000000000001</v>
      </c>
      <c r="E3569" s="2" t="s">
        <v>3760</v>
      </c>
    </row>
    <row r="3570" spans="1:5" ht="20.25" customHeight="1" x14ac:dyDescent="0.15">
      <c r="A3570" s="2" t="s">
        <v>7393</v>
      </c>
      <c r="B3570" s="2" t="s">
        <v>7394</v>
      </c>
      <c r="C3570" s="2">
        <v>0.33</v>
      </c>
      <c r="D3570" s="2">
        <v>0.56040000000000001</v>
      </c>
      <c r="E3570" s="2" t="s">
        <v>201</v>
      </c>
    </row>
    <row r="3571" spans="1:5" ht="20.25" customHeight="1" x14ac:dyDescent="0.15">
      <c r="A3571" s="2" t="s">
        <v>7395</v>
      </c>
      <c r="B3571" s="2" t="s">
        <v>7396</v>
      </c>
      <c r="C3571" s="2">
        <v>-2.54</v>
      </c>
      <c r="D3571" s="2">
        <v>27.677800000000001</v>
      </c>
      <c r="E3571" s="2" t="s">
        <v>2917</v>
      </c>
    </row>
    <row r="3572" spans="1:5" ht="20.25" customHeight="1" x14ac:dyDescent="0.15">
      <c r="A3572" s="2" t="s">
        <v>7397</v>
      </c>
      <c r="B3572" s="2" t="s">
        <v>7398</v>
      </c>
      <c r="C3572" s="2">
        <v>-0.03</v>
      </c>
      <c r="D3572" s="2">
        <v>9.4321000000000002</v>
      </c>
      <c r="E3572" s="2" t="s">
        <v>5364</v>
      </c>
    </row>
    <row r="3573" spans="1:5" ht="20.25" customHeight="1" x14ac:dyDescent="0.15">
      <c r="A3573" s="2" t="s">
        <v>7399</v>
      </c>
      <c r="B3573" s="2" t="s">
        <v>7400</v>
      </c>
      <c r="C3573" s="2">
        <v>0.27</v>
      </c>
      <c r="D3573" s="2">
        <v>27.0121</v>
      </c>
      <c r="E3573" s="2" t="s">
        <v>630</v>
      </c>
    </row>
    <row r="3574" spans="1:5" ht="20.25" customHeight="1" x14ac:dyDescent="0.15">
      <c r="A3574" s="2" t="s">
        <v>7401</v>
      </c>
      <c r="B3574" s="2" t="s">
        <v>7402</v>
      </c>
      <c r="C3574" s="2">
        <v>1.51</v>
      </c>
      <c r="D3574" s="2">
        <v>0.99380000000000002</v>
      </c>
      <c r="E3574" s="2" t="s">
        <v>140</v>
      </c>
    </row>
    <row r="3575" spans="1:5" ht="20.25" customHeight="1" x14ac:dyDescent="0.15">
      <c r="A3575" s="2" t="s">
        <v>7403</v>
      </c>
      <c r="B3575" s="2" t="s">
        <v>7404</v>
      </c>
      <c r="C3575" s="2">
        <v>0.75</v>
      </c>
      <c r="D3575" s="2">
        <v>0.62670000000000003</v>
      </c>
      <c r="E3575" s="2" t="s">
        <v>630</v>
      </c>
    </row>
    <row r="3576" spans="1:5" ht="20.25" customHeight="1" x14ac:dyDescent="0.15">
      <c r="A3576" s="2" t="s">
        <v>7405</v>
      </c>
      <c r="B3576" s="2" t="s">
        <v>7406</v>
      </c>
      <c r="C3576" s="2">
        <v>0.28999999999999998</v>
      </c>
      <c r="D3576" s="2">
        <v>1.5481</v>
      </c>
      <c r="E3576" s="2" t="s">
        <v>220</v>
      </c>
    </row>
    <row r="3577" spans="1:5" ht="20.25" customHeight="1" x14ac:dyDescent="0.15">
      <c r="A3577" s="2" t="s">
        <v>7407</v>
      </c>
      <c r="B3577" s="2" t="s">
        <v>7408</v>
      </c>
      <c r="C3577" s="2">
        <v>-0.1</v>
      </c>
      <c r="D3577" s="2">
        <v>33.680900000000001</v>
      </c>
      <c r="E3577" s="2" t="s">
        <v>228</v>
      </c>
    </row>
    <row r="3578" spans="1:5" ht="20.25" customHeight="1" x14ac:dyDescent="0.15">
      <c r="A3578" s="2" t="s">
        <v>7409</v>
      </c>
      <c r="B3578" s="2" t="s">
        <v>7410</v>
      </c>
      <c r="C3578" s="2">
        <v>0.21</v>
      </c>
      <c r="D3578" s="2">
        <v>1.2087000000000001</v>
      </c>
      <c r="E3578" s="2" t="s">
        <v>406</v>
      </c>
    </row>
    <row r="3579" spans="1:5" ht="20.25" customHeight="1" x14ac:dyDescent="0.15">
      <c r="A3579" s="2" t="s">
        <v>7411</v>
      </c>
      <c r="B3579" s="2" t="s">
        <v>7412</v>
      </c>
      <c r="C3579" s="2">
        <v>2.36</v>
      </c>
      <c r="D3579" s="2">
        <v>2.0552999999999999</v>
      </c>
      <c r="E3579" s="2" t="s">
        <v>670</v>
      </c>
    </row>
    <row r="3580" spans="1:5" ht="20.25" customHeight="1" x14ac:dyDescent="0.15">
      <c r="A3580" s="2" t="s">
        <v>7413</v>
      </c>
      <c r="B3580" s="2" t="s">
        <v>7414</v>
      </c>
      <c r="C3580" s="2">
        <v>-3.14</v>
      </c>
      <c r="D3580" s="2">
        <v>29.776399999999999</v>
      </c>
      <c r="E3580" s="2" t="s">
        <v>1613</v>
      </c>
    </row>
    <row r="3581" spans="1:5" ht="20.25" customHeight="1" x14ac:dyDescent="0.15">
      <c r="A3581" s="2" t="s">
        <v>7415</v>
      </c>
      <c r="B3581" s="2" t="s">
        <v>7416</v>
      </c>
      <c r="C3581" s="2">
        <v>2.48</v>
      </c>
      <c r="D3581" s="2">
        <v>0.75649999999999995</v>
      </c>
      <c r="E3581" s="2" t="s">
        <v>1608</v>
      </c>
    </row>
    <row r="3582" spans="1:5" ht="20.25" customHeight="1" x14ac:dyDescent="0.15">
      <c r="A3582" s="2" t="s">
        <v>7417</v>
      </c>
      <c r="B3582" s="2" t="s">
        <v>7418</v>
      </c>
      <c r="C3582" s="2">
        <v>-3.9550000000000001</v>
      </c>
      <c r="D3582" s="2">
        <v>2.6677</v>
      </c>
      <c r="E3582" s="2" t="s">
        <v>44</v>
      </c>
    </row>
    <row r="3583" spans="1:5" ht="20.25" customHeight="1" x14ac:dyDescent="0.15">
      <c r="A3583" s="2" t="s">
        <v>7419</v>
      </c>
      <c r="B3583" s="2" t="s">
        <v>7420</v>
      </c>
      <c r="C3583" s="2">
        <v>0.56999999999999995</v>
      </c>
      <c r="D3583" s="2">
        <v>1.8019000000000001</v>
      </c>
      <c r="E3583" s="2" t="s">
        <v>421</v>
      </c>
    </row>
    <row r="3584" spans="1:5" ht="20.25" customHeight="1" x14ac:dyDescent="0.15">
      <c r="A3584" s="2" t="s">
        <v>7421</v>
      </c>
      <c r="B3584" s="2" t="s">
        <v>7422</v>
      </c>
      <c r="C3584" s="2">
        <v>0.61</v>
      </c>
      <c r="D3584" s="2">
        <v>1.24</v>
      </c>
      <c r="E3584" s="2" t="s">
        <v>3130</v>
      </c>
    </row>
    <row r="3585" spans="1:5" ht="20.25" customHeight="1" x14ac:dyDescent="0.15">
      <c r="A3585" s="2" t="s">
        <v>7423</v>
      </c>
      <c r="B3585" s="2" t="s">
        <v>7424</v>
      </c>
      <c r="C3585" s="2">
        <v>0.86</v>
      </c>
      <c r="D3585" s="2">
        <v>1.4838</v>
      </c>
      <c r="E3585" s="2" t="s">
        <v>1338</v>
      </c>
    </row>
    <row r="3586" spans="1:5" ht="20.25" customHeight="1" x14ac:dyDescent="0.15">
      <c r="A3586" s="2" t="s">
        <v>7425</v>
      </c>
      <c r="B3586" s="2" t="s">
        <v>7426</v>
      </c>
      <c r="C3586" s="2">
        <v>0.32</v>
      </c>
      <c r="D3586" s="2">
        <v>4.6521999999999997</v>
      </c>
      <c r="E3586" s="2" t="s">
        <v>1338</v>
      </c>
    </row>
    <row r="3587" spans="1:5" ht="20.25" customHeight="1" x14ac:dyDescent="0.15">
      <c r="A3587" s="2" t="s">
        <v>7427</v>
      </c>
      <c r="B3587" s="2" t="s">
        <v>7428</v>
      </c>
      <c r="C3587" s="2">
        <v>0.05</v>
      </c>
      <c r="D3587" s="2">
        <v>13.243499999999999</v>
      </c>
      <c r="E3587" s="2" t="s">
        <v>3102</v>
      </c>
    </row>
    <row r="3588" spans="1:5" ht="20.25" customHeight="1" x14ac:dyDescent="0.15">
      <c r="A3588" s="2" t="s">
        <v>7429</v>
      </c>
      <c r="B3588" s="2" t="s">
        <v>7430</v>
      </c>
      <c r="C3588" s="2">
        <v>0.96</v>
      </c>
      <c r="D3588" s="2">
        <v>911.34590000000003</v>
      </c>
      <c r="E3588" s="2" t="s">
        <v>2681</v>
      </c>
    </row>
    <row r="3589" spans="1:5" ht="20.25" customHeight="1" x14ac:dyDescent="0.15">
      <c r="A3589" s="2" t="s">
        <v>7431</v>
      </c>
      <c r="B3589" s="2" t="s">
        <v>7432</v>
      </c>
      <c r="C3589" s="2">
        <v>-1.1299999999999999</v>
      </c>
      <c r="D3589" s="2">
        <v>208.6046</v>
      </c>
      <c r="E3589" s="2" t="s">
        <v>1853</v>
      </c>
    </row>
    <row r="3590" spans="1:5" ht="20.25" customHeight="1" x14ac:dyDescent="0.15">
      <c r="A3590" s="2" t="s">
        <v>7433</v>
      </c>
      <c r="B3590" s="2" t="s">
        <v>7434</v>
      </c>
      <c r="C3590" s="2">
        <v>1.68</v>
      </c>
      <c r="D3590" s="2">
        <v>2.8288000000000002</v>
      </c>
      <c r="E3590" s="2" t="s">
        <v>3130</v>
      </c>
    </row>
    <row r="3591" spans="1:5" ht="20.25" customHeight="1" x14ac:dyDescent="0.15">
      <c r="A3591" s="2" t="s">
        <v>7435</v>
      </c>
      <c r="B3591" s="2" t="s">
        <v>7436</v>
      </c>
      <c r="C3591" s="2">
        <v>0.06</v>
      </c>
      <c r="D3591" s="2">
        <v>28.274899999999999</v>
      </c>
      <c r="E3591" s="2" t="s">
        <v>299</v>
      </c>
    </row>
    <row r="3592" spans="1:5" ht="20.25" customHeight="1" x14ac:dyDescent="0.15">
      <c r="A3592" s="2" t="s">
        <v>7437</v>
      </c>
      <c r="B3592" s="2" t="s">
        <v>7438</v>
      </c>
      <c r="C3592" s="2">
        <v>-0.56999999999999995</v>
      </c>
      <c r="D3592" s="2">
        <v>30.726500000000001</v>
      </c>
      <c r="E3592" s="2" t="s">
        <v>201</v>
      </c>
    </row>
    <row r="3593" spans="1:5" ht="20.25" customHeight="1" x14ac:dyDescent="0.15">
      <c r="A3593" s="2" t="s">
        <v>7439</v>
      </c>
      <c r="B3593" s="2" t="s">
        <v>7440</v>
      </c>
      <c r="C3593" s="2">
        <v>0.44</v>
      </c>
      <c r="D3593" s="2">
        <v>0.36159999999999998</v>
      </c>
      <c r="E3593" s="2" t="s">
        <v>1425</v>
      </c>
    </row>
    <row r="3594" spans="1:5" ht="20.25" customHeight="1" x14ac:dyDescent="0.15">
      <c r="A3594" s="2" t="s">
        <v>7441</v>
      </c>
      <c r="B3594" s="2" t="s">
        <v>7442</v>
      </c>
      <c r="C3594" s="2">
        <v>-1.1299999999999999</v>
      </c>
      <c r="D3594" s="2">
        <v>2.8035999999999999</v>
      </c>
      <c r="E3594" s="2" t="s">
        <v>44</v>
      </c>
    </row>
    <row r="3595" spans="1:5" ht="20.25" customHeight="1" x14ac:dyDescent="0.15">
      <c r="A3595" s="2" t="s">
        <v>7443</v>
      </c>
      <c r="B3595" s="2" t="s">
        <v>7444</v>
      </c>
      <c r="C3595" s="2">
        <v>2.6</v>
      </c>
      <c r="D3595" s="2">
        <v>1.8387</v>
      </c>
      <c r="E3595" s="2" t="s">
        <v>3130</v>
      </c>
    </row>
    <row r="3596" spans="1:5" ht="20.25" customHeight="1" x14ac:dyDescent="0.15">
      <c r="A3596" s="2" t="s">
        <v>7445</v>
      </c>
      <c r="B3596" s="2" t="s">
        <v>7446</v>
      </c>
      <c r="C3596" s="2">
        <v>0.65</v>
      </c>
      <c r="D3596" s="2">
        <v>5.9470999999999998</v>
      </c>
      <c r="E3596" s="2" t="s">
        <v>677</v>
      </c>
    </row>
    <row r="3597" spans="1:5" ht="20.25" customHeight="1" x14ac:dyDescent="0.15">
      <c r="A3597" s="2" t="s">
        <v>7447</v>
      </c>
      <c r="B3597" s="2" t="s">
        <v>7448</v>
      </c>
      <c r="C3597" s="2">
        <v>0.63</v>
      </c>
      <c r="D3597" s="2">
        <v>1.6291</v>
      </c>
      <c r="E3597" s="2" t="s">
        <v>4127</v>
      </c>
    </row>
    <row r="3598" spans="1:5" ht="20.25" customHeight="1" x14ac:dyDescent="0.15">
      <c r="A3598" s="2" t="s">
        <v>7449</v>
      </c>
      <c r="B3598" s="2" t="s">
        <v>7450</v>
      </c>
      <c r="C3598" s="2">
        <v>1.19</v>
      </c>
      <c r="D3598" s="2">
        <v>1.7172000000000001</v>
      </c>
      <c r="E3598" s="2" t="s">
        <v>2151</v>
      </c>
    </row>
    <row r="3599" spans="1:5" ht="20.25" customHeight="1" x14ac:dyDescent="0.15">
      <c r="A3599" s="2" t="s">
        <v>7451</v>
      </c>
      <c r="B3599" s="2" t="s">
        <v>7452</v>
      </c>
      <c r="C3599" s="2">
        <v>2.44</v>
      </c>
      <c r="D3599" s="2">
        <v>4.3689999999999998</v>
      </c>
      <c r="E3599" s="2" t="s">
        <v>385</v>
      </c>
    </row>
    <row r="3600" spans="1:5" ht="20.25" customHeight="1" x14ac:dyDescent="0.15">
      <c r="A3600" s="2" t="s">
        <v>7453</v>
      </c>
      <c r="B3600" s="2" t="s">
        <v>7454</v>
      </c>
      <c r="C3600" s="2">
        <v>0.245</v>
      </c>
      <c r="D3600" s="2">
        <v>16.818999999999999</v>
      </c>
      <c r="E3600" s="2" t="s">
        <v>1515</v>
      </c>
    </row>
    <row r="3601" spans="1:5" ht="20.25" customHeight="1" x14ac:dyDescent="0.15">
      <c r="A3601" s="2" t="s">
        <v>7455</v>
      </c>
      <c r="B3601" s="2" t="s">
        <v>7456</v>
      </c>
      <c r="C3601" s="2">
        <v>0.66</v>
      </c>
      <c r="D3601" s="2">
        <v>0.90580000000000005</v>
      </c>
      <c r="E3601" s="2" t="s">
        <v>143</v>
      </c>
    </row>
    <row r="3602" spans="1:5" ht="20.25" customHeight="1" x14ac:dyDescent="0.15">
      <c r="A3602" s="2" t="s">
        <v>7457</v>
      </c>
      <c r="B3602" s="2" t="s">
        <v>7458</v>
      </c>
      <c r="C3602" s="2">
        <v>1.78</v>
      </c>
      <c r="D3602" s="2">
        <v>1.2202999999999999</v>
      </c>
      <c r="E3602" s="2" t="s">
        <v>1608</v>
      </c>
    </row>
    <row r="3603" spans="1:5" ht="20.25" customHeight="1" x14ac:dyDescent="0.15">
      <c r="A3603" s="2" t="s">
        <v>7459</v>
      </c>
      <c r="B3603" s="2" t="s">
        <v>7460</v>
      </c>
      <c r="C3603" s="2">
        <v>3.87</v>
      </c>
      <c r="D3603" s="2">
        <v>0.9032</v>
      </c>
      <c r="E3603" s="2" t="s">
        <v>201</v>
      </c>
    </row>
    <row r="3604" spans="1:5" ht="20.25" customHeight="1" x14ac:dyDescent="0.15">
      <c r="A3604" s="2" t="s">
        <v>7461</v>
      </c>
      <c r="B3604" s="2" t="s">
        <v>7462</v>
      </c>
      <c r="C3604" s="2">
        <v>0.66</v>
      </c>
      <c r="D3604" s="2">
        <v>2.4123999999999999</v>
      </c>
      <c r="E3604" s="2" t="s">
        <v>1263</v>
      </c>
    </row>
    <row r="3605" spans="1:5" ht="20.25" customHeight="1" x14ac:dyDescent="0.15">
      <c r="A3605" s="2" t="s">
        <v>7463</v>
      </c>
      <c r="B3605" s="2" t="s">
        <v>7464</v>
      </c>
      <c r="C3605" s="2">
        <v>-2.88</v>
      </c>
      <c r="D3605" s="2">
        <v>730.82010000000002</v>
      </c>
      <c r="E3605" s="2" t="s">
        <v>3760</v>
      </c>
    </row>
    <row r="3606" spans="1:5" ht="20.25" customHeight="1" x14ac:dyDescent="0.15">
      <c r="A3606" s="2" t="s">
        <v>7465</v>
      </c>
      <c r="B3606" s="2" t="s">
        <v>7466</v>
      </c>
      <c r="C3606" s="2">
        <v>0.96</v>
      </c>
      <c r="D3606" s="2">
        <v>0.44180000000000003</v>
      </c>
      <c r="E3606" s="2" t="s">
        <v>630</v>
      </c>
    </row>
    <row r="3607" spans="1:5" ht="20.25" customHeight="1" x14ac:dyDescent="0.15">
      <c r="A3607" s="2" t="s">
        <v>7467</v>
      </c>
      <c r="B3607" s="2" t="s">
        <v>7468</v>
      </c>
      <c r="C3607" s="2">
        <v>3.8</v>
      </c>
      <c r="D3607" s="2">
        <v>2.4679000000000002</v>
      </c>
      <c r="E3607" s="2" t="s">
        <v>784</v>
      </c>
    </row>
    <row r="3608" spans="1:5" ht="20.25" customHeight="1" x14ac:dyDescent="0.15">
      <c r="A3608" s="2" t="s">
        <v>7469</v>
      </c>
      <c r="B3608" s="2" t="s">
        <v>7470</v>
      </c>
      <c r="C3608" s="2">
        <v>2.91</v>
      </c>
      <c r="D3608" s="2">
        <v>1.3996999999999999</v>
      </c>
      <c r="E3608" s="2" t="s">
        <v>140</v>
      </c>
    </row>
    <row r="3609" spans="1:5" ht="20.25" customHeight="1" x14ac:dyDescent="0.15">
      <c r="A3609" s="2" t="s">
        <v>7471</v>
      </c>
      <c r="B3609" s="2" t="s">
        <v>7472</v>
      </c>
      <c r="C3609" s="2">
        <v>-0.44</v>
      </c>
      <c r="D3609" s="2">
        <v>3.6436000000000002</v>
      </c>
      <c r="E3609" s="2" t="s">
        <v>35</v>
      </c>
    </row>
    <row r="3610" spans="1:5" ht="20.25" customHeight="1" x14ac:dyDescent="0.15">
      <c r="A3610" s="2" t="s">
        <v>7473</v>
      </c>
      <c r="B3610" s="2" t="s">
        <v>7474</v>
      </c>
      <c r="C3610" s="2">
        <v>1.25</v>
      </c>
      <c r="D3610" s="2">
        <v>8.6094000000000008</v>
      </c>
      <c r="E3610" s="2" t="s">
        <v>204</v>
      </c>
    </row>
    <row r="3611" spans="1:5" ht="20.25" customHeight="1" x14ac:dyDescent="0.15">
      <c r="A3611" s="2" t="s">
        <v>7475</v>
      </c>
      <c r="B3611" s="2" t="s">
        <v>7476</v>
      </c>
      <c r="C3611" s="2">
        <v>0.46</v>
      </c>
      <c r="D3611" s="2">
        <v>6.6604999999999999</v>
      </c>
      <c r="E3611" s="2" t="s">
        <v>421</v>
      </c>
    </row>
    <row r="3612" spans="1:5" ht="20.25" customHeight="1" x14ac:dyDescent="0.15">
      <c r="A3612" s="2" t="s">
        <v>7477</v>
      </c>
      <c r="B3612" s="2" t="s">
        <v>7478</v>
      </c>
      <c r="C3612" s="2">
        <v>0.01</v>
      </c>
      <c r="D3612" s="2">
        <v>5.7374999999999998</v>
      </c>
      <c r="E3612" s="2" t="s">
        <v>1459</v>
      </c>
    </row>
    <row r="3613" spans="1:5" ht="20.25" customHeight="1" x14ac:dyDescent="0.15">
      <c r="A3613" s="2" t="s">
        <v>7479</v>
      </c>
      <c r="B3613" s="2" t="s">
        <v>7480</v>
      </c>
      <c r="C3613" s="2">
        <v>-1.58</v>
      </c>
      <c r="D3613" s="2">
        <v>18.584299999999999</v>
      </c>
      <c r="E3613" s="2" t="s">
        <v>724</v>
      </c>
    </row>
    <row r="3614" spans="1:5" ht="20.25" customHeight="1" x14ac:dyDescent="0.15">
      <c r="A3614" s="2" t="s">
        <v>7481</v>
      </c>
      <c r="B3614" s="2" t="s">
        <v>7482</v>
      </c>
      <c r="C3614" s="2">
        <v>0.76</v>
      </c>
      <c r="D3614" s="2">
        <v>0.1153</v>
      </c>
      <c r="E3614" s="2" t="s">
        <v>2724</v>
      </c>
    </row>
    <row r="3615" spans="1:5" ht="20.25" customHeight="1" x14ac:dyDescent="0.15">
      <c r="A3615" s="2" t="s">
        <v>7483</v>
      </c>
      <c r="B3615" s="2" t="s">
        <v>7484</v>
      </c>
      <c r="C3615" s="2">
        <v>-1.17</v>
      </c>
      <c r="D3615" s="2">
        <v>6.9250999999999996</v>
      </c>
      <c r="E3615" s="2" t="s">
        <v>385</v>
      </c>
    </row>
    <row r="3616" spans="1:5" ht="20.25" customHeight="1" x14ac:dyDescent="0.15">
      <c r="A3616" s="2" t="s">
        <v>7485</v>
      </c>
      <c r="B3616" s="2" t="s">
        <v>7486</v>
      </c>
      <c r="C3616" s="2">
        <v>3.41</v>
      </c>
      <c r="D3616" s="2">
        <v>5.7356999999999996</v>
      </c>
      <c r="E3616" s="2" t="s">
        <v>1338</v>
      </c>
    </row>
    <row r="3617" spans="1:5" ht="20.25" customHeight="1" x14ac:dyDescent="0.15">
      <c r="A3617" s="2" t="s">
        <v>7487</v>
      </c>
      <c r="B3617" s="2" t="s">
        <v>7488</v>
      </c>
      <c r="C3617" s="2">
        <v>-1.06</v>
      </c>
      <c r="D3617" s="2">
        <v>194.19370000000001</v>
      </c>
      <c r="E3617" s="2" t="s">
        <v>982</v>
      </c>
    </row>
    <row r="3618" spans="1:5" ht="20.25" customHeight="1" x14ac:dyDescent="0.15">
      <c r="A3618" s="2" t="s">
        <v>7489</v>
      </c>
      <c r="B3618" s="2" t="s">
        <v>7490</v>
      </c>
      <c r="C3618" s="2">
        <v>-1.75</v>
      </c>
      <c r="D3618" s="2">
        <v>6.4710000000000001</v>
      </c>
      <c r="E3618" s="2" t="s">
        <v>385</v>
      </c>
    </row>
    <row r="3619" spans="1:5" ht="20.25" customHeight="1" x14ac:dyDescent="0.15">
      <c r="A3619" s="2" t="s">
        <v>7491</v>
      </c>
      <c r="B3619" s="2" t="s">
        <v>7492</v>
      </c>
      <c r="C3619" s="2">
        <v>3.02</v>
      </c>
      <c r="D3619" s="2">
        <v>1.9388000000000001</v>
      </c>
      <c r="E3619" s="2" t="s">
        <v>406</v>
      </c>
    </row>
    <row r="3620" spans="1:5" ht="20.25" customHeight="1" x14ac:dyDescent="0.15">
      <c r="A3620" s="2" t="s">
        <v>7493</v>
      </c>
      <c r="B3620" s="2" t="s">
        <v>7494</v>
      </c>
      <c r="C3620" s="2">
        <v>0.63</v>
      </c>
      <c r="D3620" s="2">
        <v>0.43130000000000002</v>
      </c>
      <c r="E3620" s="2" t="s">
        <v>1997</v>
      </c>
    </row>
    <row r="3621" spans="1:5" ht="20.25" customHeight="1" x14ac:dyDescent="0.15">
      <c r="A3621" s="2" t="s">
        <v>7495</v>
      </c>
      <c r="B3621" s="2" t="s">
        <v>7496</v>
      </c>
      <c r="C3621" s="2">
        <v>0.59</v>
      </c>
      <c r="D3621" s="2">
        <v>43.718299999999999</v>
      </c>
      <c r="E3621" s="2" t="s">
        <v>299</v>
      </c>
    </row>
    <row r="3622" spans="1:5" ht="20.25" customHeight="1" x14ac:dyDescent="0.15">
      <c r="A3622" s="2" t="s">
        <v>7497</v>
      </c>
      <c r="B3622" s="2" t="s">
        <v>7498</v>
      </c>
      <c r="C3622" s="2">
        <v>0.76</v>
      </c>
      <c r="D3622" s="2">
        <v>0.13450000000000001</v>
      </c>
      <c r="E3622" s="2" t="s">
        <v>3693</v>
      </c>
    </row>
    <row r="3623" spans="1:5" ht="20.25" customHeight="1" x14ac:dyDescent="0.15">
      <c r="A3623" s="2" t="s">
        <v>7499</v>
      </c>
      <c r="B3623" s="2" t="s">
        <v>7500</v>
      </c>
      <c r="C3623" s="2">
        <v>0.74</v>
      </c>
      <c r="D3623" s="2">
        <v>29.153600000000001</v>
      </c>
      <c r="E3623" s="2" t="s">
        <v>13</v>
      </c>
    </row>
    <row r="3624" spans="1:5" ht="20.25" customHeight="1" x14ac:dyDescent="0.15">
      <c r="A3624" s="2" t="s">
        <v>7501</v>
      </c>
      <c r="B3624" s="2" t="s">
        <v>7502</v>
      </c>
      <c r="C3624" s="2">
        <v>0.22</v>
      </c>
      <c r="D3624" s="2">
        <v>17.4331</v>
      </c>
      <c r="E3624" s="2" t="s">
        <v>220</v>
      </c>
    </row>
    <row r="3625" spans="1:5" ht="20.25" customHeight="1" x14ac:dyDescent="0.15">
      <c r="A3625" s="2" t="s">
        <v>7503</v>
      </c>
      <c r="B3625" s="2" t="s">
        <v>7504</v>
      </c>
      <c r="C3625" s="2">
        <v>-0.31</v>
      </c>
      <c r="D3625" s="2">
        <v>4.7384000000000004</v>
      </c>
      <c r="E3625" s="2" t="s">
        <v>483</v>
      </c>
    </row>
    <row r="3626" spans="1:5" ht="20.25" customHeight="1" x14ac:dyDescent="0.15">
      <c r="A3626" s="2" t="s">
        <v>7505</v>
      </c>
      <c r="B3626" s="2" t="s">
        <v>7506</v>
      </c>
      <c r="C3626" s="2">
        <v>1.2</v>
      </c>
      <c r="D3626" s="2">
        <v>3.7097000000000002</v>
      </c>
      <c r="E3626" s="2" t="s">
        <v>6764</v>
      </c>
    </row>
    <row r="3627" spans="1:5" ht="20.25" customHeight="1" x14ac:dyDescent="0.15">
      <c r="A3627" s="2" t="s">
        <v>7507</v>
      </c>
      <c r="B3627" s="2" t="s">
        <v>7508</v>
      </c>
      <c r="C3627" s="2">
        <v>2.67</v>
      </c>
      <c r="D3627" s="2">
        <v>5.6380999999999997</v>
      </c>
      <c r="E3627" s="2" t="s">
        <v>4939</v>
      </c>
    </row>
    <row r="3628" spans="1:5" ht="20.25" customHeight="1" x14ac:dyDescent="0.15">
      <c r="A3628" s="2" t="s">
        <v>7509</v>
      </c>
      <c r="B3628" s="2" t="s">
        <v>7510</v>
      </c>
      <c r="C3628" s="2">
        <v>-0.88</v>
      </c>
      <c r="D3628" s="2">
        <v>3.3809999999999998</v>
      </c>
      <c r="E3628" s="2" t="s">
        <v>784</v>
      </c>
    </row>
    <row r="3629" spans="1:5" ht="20.25" customHeight="1" x14ac:dyDescent="0.15">
      <c r="A3629" s="2" t="s">
        <v>7511</v>
      </c>
      <c r="B3629" s="2" t="s">
        <v>7512</v>
      </c>
      <c r="C3629" s="2">
        <v>0.43</v>
      </c>
      <c r="D3629" s="2">
        <v>13.4801</v>
      </c>
      <c r="E3629" s="2" t="s">
        <v>1436</v>
      </c>
    </row>
    <row r="3630" spans="1:5" ht="20.25" customHeight="1" x14ac:dyDescent="0.15">
      <c r="A3630" s="2" t="s">
        <v>7513</v>
      </c>
      <c r="B3630" s="2" t="s">
        <v>7514</v>
      </c>
      <c r="C3630" s="2">
        <v>0.66</v>
      </c>
      <c r="D3630" s="2">
        <v>2.0230999999999999</v>
      </c>
      <c r="E3630" s="2" t="s">
        <v>459</v>
      </c>
    </row>
    <row r="3631" spans="1:5" ht="20.25" customHeight="1" x14ac:dyDescent="0.15">
      <c r="A3631" s="2" t="s">
        <v>7515</v>
      </c>
      <c r="B3631" s="2" t="s">
        <v>7516</v>
      </c>
      <c r="C3631" s="2">
        <v>2.72</v>
      </c>
      <c r="D3631" s="2">
        <v>3.7378</v>
      </c>
      <c r="E3631" s="2" t="s">
        <v>713</v>
      </c>
    </row>
    <row r="3632" spans="1:5" ht="20.25" customHeight="1" x14ac:dyDescent="0.15">
      <c r="A3632" s="2" t="s">
        <v>7517</v>
      </c>
      <c r="B3632" s="2" t="s">
        <v>7518</v>
      </c>
      <c r="C3632" s="2">
        <v>0.7</v>
      </c>
      <c r="D3632" s="2">
        <v>0.95679999999999998</v>
      </c>
      <c r="E3632" s="2" t="s">
        <v>1608</v>
      </c>
    </row>
    <row r="3633" spans="1:5" ht="20.25" customHeight="1" x14ac:dyDescent="0.15">
      <c r="A3633" s="2" t="s">
        <v>7519</v>
      </c>
      <c r="B3633" s="2" t="s">
        <v>7520</v>
      </c>
      <c r="C3633" s="2">
        <v>0.7</v>
      </c>
      <c r="D3633" s="2">
        <v>8.0820000000000007</v>
      </c>
      <c r="E3633" s="2" t="s">
        <v>3190</v>
      </c>
    </row>
    <row r="3634" spans="1:5" ht="20.25" customHeight="1" x14ac:dyDescent="0.15">
      <c r="A3634" s="2" t="s">
        <v>7521</v>
      </c>
      <c r="B3634" s="2" t="s">
        <v>7522</v>
      </c>
      <c r="C3634" s="2">
        <v>-1.51</v>
      </c>
      <c r="D3634" s="2">
        <v>3.8974000000000002</v>
      </c>
      <c r="E3634" s="2" t="s">
        <v>257</v>
      </c>
    </row>
    <row r="3635" spans="1:5" ht="20.25" customHeight="1" x14ac:dyDescent="0.15">
      <c r="A3635" s="2" t="s">
        <v>7523</v>
      </c>
      <c r="B3635" s="2" t="s">
        <v>7524</v>
      </c>
      <c r="C3635" s="2">
        <v>1.5149999999999999</v>
      </c>
      <c r="D3635" s="2">
        <v>0.21390000000000001</v>
      </c>
      <c r="E3635" s="2" t="s">
        <v>1243</v>
      </c>
    </row>
    <row r="3636" spans="1:5" ht="20.25" customHeight="1" x14ac:dyDescent="0.15">
      <c r="A3636" s="2" t="s">
        <v>7525</v>
      </c>
      <c r="B3636" s="2" t="s">
        <v>7526</v>
      </c>
      <c r="C3636" s="2">
        <v>0.56999999999999995</v>
      </c>
      <c r="D3636" s="2">
        <v>2.9361999999999999</v>
      </c>
      <c r="E3636" s="2" t="s">
        <v>1041</v>
      </c>
    </row>
    <row r="3637" spans="1:5" ht="20.25" customHeight="1" x14ac:dyDescent="0.15">
      <c r="A3637" s="2" t="s">
        <v>7527</v>
      </c>
      <c r="B3637" s="2" t="s">
        <v>7528</v>
      </c>
      <c r="C3637" s="2">
        <v>0.74</v>
      </c>
      <c r="D3637" s="2">
        <v>1.2468999999999999</v>
      </c>
      <c r="E3637" s="2" t="s">
        <v>418</v>
      </c>
    </row>
    <row r="3638" spans="1:5" ht="20.25" customHeight="1" x14ac:dyDescent="0.15">
      <c r="A3638" s="2" t="s">
        <v>7529</v>
      </c>
      <c r="B3638" s="2" t="s">
        <v>7530</v>
      </c>
      <c r="C3638" s="2">
        <v>0.71</v>
      </c>
      <c r="D3638" s="2">
        <v>2.3997999999999999</v>
      </c>
      <c r="E3638" s="2" t="s">
        <v>359</v>
      </c>
    </row>
    <row r="3639" spans="1:5" ht="20.25" customHeight="1" x14ac:dyDescent="0.15">
      <c r="A3639" s="2" t="s">
        <v>7531</v>
      </c>
      <c r="B3639" s="2" t="s">
        <v>7532</v>
      </c>
      <c r="C3639" s="2">
        <v>0.86</v>
      </c>
      <c r="D3639" s="2">
        <v>6.8738999999999999</v>
      </c>
      <c r="E3639" s="2" t="s">
        <v>713</v>
      </c>
    </row>
    <row r="3640" spans="1:5" ht="20.25" customHeight="1" x14ac:dyDescent="0.15">
      <c r="A3640" s="2" t="s">
        <v>7533</v>
      </c>
      <c r="B3640" s="2" t="s">
        <v>7534</v>
      </c>
      <c r="C3640" s="2">
        <v>3.83</v>
      </c>
      <c r="D3640" s="2">
        <v>1.6384000000000001</v>
      </c>
      <c r="E3640" s="2" t="s">
        <v>44</v>
      </c>
    </row>
    <row r="3641" spans="1:5" ht="20.25" customHeight="1" x14ac:dyDescent="0.15">
      <c r="A3641" s="2" t="s">
        <v>7535</v>
      </c>
      <c r="B3641" s="2" t="s">
        <v>7536</v>
      </c>
      <c r="C3641" s="2">
        <v>0.64</v>
      </c>
      <c r="D3641" s="2">
        <v>0.68320000000000003</v>
      </c>
      <c r="E3641" s="2" t="s">
        <v>201</v>
      </c>
    </row>
    <row r="3642" spans="1:5" ht="20.25" customHeight="1" x14ac:dyDescent="0.15">
      <c r="A3642" s="2" t="s">
        <v>7537</v>
      </c>
      <c r="B3642" s="2" t="s">
        <v>7538</v>
      </c>
      <c r="C3642" s="2">
        <v>1.35</v>
      </c>
      <c r="D3642" s="2">
        <v>13.063599999999999</v>
      </c>
      <c r="E3642" s="2" t="s">
        <v>89</v>
      </c>
    </row>
    <row r="3643" spans="1:5" ht="20.25" customHeight="1" x14ac:dyDescent="0.15">
      <c r="A3643" s="2" t="s">
        <v>7539</v>
      </c>
      <c r="B3643" s="2" t="s">
        <v>7540</v>
      </c>
      <c r="C3643" s="2">
        <v>0.97</v>
      </c>
      <c r="D3643" s="2">
        <v>1.0165</v>
      </c>
      <c r="E3643" s="2" t="s">
        <v>1099</v>
      </c>
    </row>
    <row r="3644" spans="1:5" ht="20.25" customHeight="1" x14ac:dyDescent="0.15">
      <c r="A3644" s="2" t="s">
        <v>7541</v>
      </c>
      <c r="B3644" s="2" t="s">
        <v>7542</v>
      </c>
      <c r="C3644" s="2">
        <v>-0.3</v>
      </c>
      <c r="D3644" s="2">
        <v>0.84699999999999998</v>
      </c>
      <c r="E3644" s="2" t="s">
        <v>529</v>
      </c>
    </row>
    <row r="3645" spans="1:5" ht="20.25" customHeight="1" x14ac:dyDescent="0.15">
      <c r="A3645" s="2" t="s">
        <v>7543</v>
      </c>
      <c r="B3645" s="2" t="s">
        <v>7544</v>
      </c>
      <c r="C3645" s="2">
        <v>0.77</v>
      </c>
      <c r="D3645" s="2">
        <v>16.588000000000001</v>
      </c>
      <c r="E3645" s="2" t="s">
        <v>690</v>
      </c>
    </row>
    <row r="3646" spans="1:5" ht="20.25" customHeight="1" x14ac:dyDescent="0.15">
      <c r="A3646" s="2" t="s">
        <v>7545</v>
      </c>
      <c r="B3646" s="2" t="s">
        <v>7546</v>
      </c>
      <c r="C3646" s="2">
        <v>0</v>
      </c>
      <c r="D3646" s="2">
        <v>9.7387999999999995</v>
      </c>
      <c r="E3646" s="2" t="s">
        <v>152</v>
      </c>
    </row>
    <row r="3647" spans="1:5" ht="20.25" customHeight="1" x14ac:dyDescent="0.15">
      <c r="A3647" s="2" t="s">
        <v>7547</v>
      </c>
      <c r="B3647" s="2" t="s">
        <v>7548</v>
      </c>
      <c r="C3647" s="2">
        <v>2.5350000000000001</v>
      </c>
      <c r="D3647" s="2">
        <v>1.054</v>
      </c>
      <c r="E3647" s="2" t="s">
        <v>2151</v>
      </c>
    </row>
    <row r="3648" spans="1:5" ht="20.25" customHeight="1" x14ac:dyDescent="0.15">
      <c r="A3648" s="2" t="s">
        <v>7549</v>
      </c>
      <c r="B3648" s="2" t="s">
        <v>7550</v>
      </c>
      <c r="C3648" s="2">
        <v>0.63500000000000001</v>
      </c>
      <c r="D3648" s="2">
        <v>3.2816999999999998</v>
      </c>
      <c r="E3648" s="2" t="s">
        <v>421</v>
      </c>
    </row>
    <row r="3649" spans="1:5" ht="20.25" customHeight="1" x14ac:dyDescent="0.15">
      <c r="A3649" s="2" t="s">
        <v>7551</v>
      </c>
      <c r="B3649" s="2" t="s">
        <v>7552</v>
      </c>
      <c r="C3649" s="2">
        <v>0.63</v>
      </c>
      <c r="D3649" s="2">
        <v>12.1294</v>
      </c>
      <c r="E3649" s="2" t="s">
        <v>1338</v>
      </c>
    </row>
    <row r="3650" spans="1:5" ht="20.25" customHeight="1" x14ac:dyDescent="0.15">
      <c r="A3650" s="2" t="s">
        <v>7553</v>
      </c>
      <c r="B3650" s="2" t="s">
        <v>7554</v>
      </c>
      <c r="C3650" s="2">
        <v>0.87</v>
      </c>
      <c r="D3650" s="2">
        <v>2.4842</v>
      </c>
      <c r="E3650" s="2" t="s">
        <v>385</v>
      </c>
    </row>
    <row r="3651" spans="1:5" ht="20.25" customHeight="1" x14ac:dyDescent="0.15">
      <c r="A3651" s="2" t="s">
        <v>7555</v>
      </c>
      <c r="B3651" s="2" t="s">
        <v>7556</v>
      </c>
      <c r="C3651" s="2">
        <v>0.98</v>
      </c>
      <c r="D3651" s="2">
        <v>21.242100000000001</v>
      </c>
      <c r="E3651" s="2" t="s">
        <v>1338</v>
      </c>
    </row>
    <row r="3652" spans="1:5" ht="20.25" customHeight="1" x14ac:dyDescent="0.15">
      <c r="A3652" s="2" t="s">
        <v>7557</v>
      </c>
      <c r="B3652" s="2" t="s">
        <v>7558</v>
      </c>
      <c r="C3652" s="2">
        <v>-0.23</v>
      </c>
      <c r="D3652" s="2">
        <v>15.001899999999999</v>
      </c>
      <c r="E3652" s="2" t="s">
        <v>409</v>
      </c>
    </row>
    <row r="3653" spans="1:5" ht="20.25" customHeight="1" x14ac:dyDescent="0.15">
      <c r="A3653" s="2" t="s">
        <v>7559</v>
      </c>
      <c r="B3653" s="2" t="s">
        <v>7560</v>
      </c>
      <c r="C3653" s="2">
        <v>1.8149999999999999</v>
      </c>
      <c r="D3653" s="2">
        <v>2.5863999999999998</v>
      </c>
      <c r="E3653" s="2" t="s">
        <v>310</v>
      </c>
    </row>
    <row r="3654" spans="1:5" ht="20.25" customHeight="1" x14ac:dyDescent="0.15">
      <c r="A3654" s="2" t="s">
        <v>7561</v>
      </c>
      <c r="B3654" s="2" t="s">
        <v>7562</v>
      </c>
      <c r="C3654" s="2">
        <v>0.09</v>
      </c>
      <c r="D3654" s="2">
        <v>0.6855</v>
      </c>
      <c r="E3654" s="2" t="s">
        <v>784</v>
      </c>
    </row>
    <row r="3655" spans="1:5" ht="20.25" customHeight="1" x14ac:dyDescent="0.15">
      <c r="A3655" s="2" t="s">
        <v>7563</v>
      </c>
      <c r="B3655" s="2" t="s">
        <v>7564</v>
      </c>
      <c r="C3655" s="2">
        <v>1.42</v>
      </c>
      <c r="D3655" s="2">
        <v>0.29360000000000003</v>
      </c>
      <c r="E3655" s="2" t="s">
        <v>638</v>
      </c>
    </row>
    <row r="3656" spans="1:5" ht="20.25" customHeight="1" x14ac:dyDescent="0.15">
      <c r="A3656" s="2" t="s">
        <v>7565</v>
      </c>
      <c r="B3656" s="2" t="s">
        <v>7566</v>
      </c>
      <c r="C3656" s="2">
        <v>-0.24</v>
      </c>
      <c r="D3656" s="2">
        <v>4.0521000000000003</v>
      </c>
      <c r="E3656" s="2" t="s">
        <v>4939</v>
      </c>
    </row>
    <row r="3657" spans="1:5" ht="20.25" customHeight="1" x14ac:dyDescent="0.15">
      <c r="A3657" s="2" t="s">
        <v>7567</v>
      </c>
      <c r="B3657" s="2" t="s">
        <v>7568</v>
      </c>
      <c r="C3657" s="2">
        <v>1.55</v>
      </c>
      <c r="D3657" s="2">
        <v>1.9086000000000001</v>
      </c>
      <c r="E3657" s="2" t="s">
        <v>713</v>
      </c>
    </row>
    <row r="3658" spans="1:5" ht="20.25" customHeight="1" x14ac:dyDescent="0.15">
      <c r="A3658" s="2" t="s">
        <v>7569</v>
      </c>
      <c r="B3658" s="2" t="s">
        <v>7570</v>
      </c>
      <c r="C3658" s="2">
        <v>0.23</v>
      </c>
      <c r="D3658" s="2">
        <v>783.51179999999999</v>
      </c>
      <c r="E3658" s="2" t="s">
        <v>2038</v>
      </c>
    </row>
    <row r="3659" spans="1:5" ht="20.25" customHeight="1" x14ac:dyDescent="0.15">
      <c r="A3659" s="2" t="s">
        <v>7571</v>
      </c>
      <c r="B3659" s="2" t="s">
        <v>7572</v>
      </c>
      <c r="C3659" s="2">
        <v>1.6</v>
      </c>
      <c r="D3659" s="2">
        <v>0.25259999999999999</v>
      </c>
      <c r="E3659" s="2" t="s">
        <v>89</v>
      </c>
    </row>
    <row r="3660" spans="1:5" ht="20.25" customHeight="1" x14ac:dyDescent="0.15">
      <c r="A3660" s="2" t="s">
        <v>7573</v>
      </c>
      <c r="B3660" s="2" t="s">
        <v>7574</v>
      </c>
      <c r="C3660" s="2">
        <v>1.39</v>
      </c>
      <c r="D3660" s="2">
        <v>1.5229999999999999</v>
      </c>
      <c r="E3660" s="2" t="s">
        <v>1436</v>
      </c>
    </row>
    <row r="3661" spans="1:5" ht="20.25" customHeight="1" x14ac:dyDescent="0.15">
      <c r="A3661" s="2" t="s">
        <v>7575</v>
      </c>
      <c r="B3661" s="2" t="s">
        <v>7576</v>
      </c>
      <c r="C3661" s="2">
        <v>0.69</v>
      </c>
      <c r="D3661" s="2">
        <v>1.3127</v>
      </c>
      <c r="E3661" s="2" t="s">
        <v>201</v>
      </c>
    </row>
    <row r="3662" spans="1:5" ht="20.25" customHeight="1" x14ac:dyDescent="0.15">
      <c r="A3662" s="2" t="s">
        <v>7577</v>
      </c>
      <c r="B3662" s="2" t="s">
        <v>7578</v>
      </c>
      <c r="C3662" s="2">
        <v>1.1100000000000001</v>
      </c>
      <c r="D3662" s="2">
        <v>0.43690000000000001</v>
      </c>
      <c r="E3662" s="2" t="s">
        <v>1436</v>
      </c>
    </row>
    <row r="3663" spans="1:5" ht="20.25" customHeight="1" x14ac:dyDescent="0.15">
      <c r="A3663" s="2" t="s">
        <v>7579</v>
      </c>
      <c r="B3663" s="2" t="s">
        <v>7580</v>
      </c>
      <c r="C3663" s="2">
        <v>3.585</v>
      </c>
      <c r="D3663" s="2">
        <v>12.068199999999999</v>
      </c>
      <c r="E3663" s="2" t="s">
        <v>2681</v>
      </c>
    </row>
    <row r="3664" spans="1:5" ht="20.25" customHeight="1" x14ac:dyDescent="0.15">
      <c r="A3664" s="2" t="s">
        <v>7581</v>
      </c>
      <c r="B3664" s="2" t="s">
        <v>7582</v>
      </c>
      <c r="C3664" s="2">
        <v>1.41</v>
      </c>
      <c r="D3664" s="2">
        <v>1.8153999999999999</v>
      </c>
      <c r="E3664" s="2" t="s">
        <v>630</v>
      </c>
    </row>
    <row r="3665" spans="1:5" ht="20.25" customHeight="1" x14ac:dyDescent="0.15">
      <c r="A3665" s="2" t="s">
        <v>7583</v>
      </c>
      <c r="B3665" s="2" t="s">
        <v>7584</v>
      </c>
      <c r="C3665" s="2">
        <v>2.6</v>
      </c>
      <c r="D3665" s="2">
        <v>2.9990999999999999</v>
      </c>
      <c r="E3665" s="2" t="s">
        <v>391</v>
      </c>
    </row>
    <row r="3666" spans="1:5" ht="20.25" customHeight="1" x14ac:dyDescent="0.15">
      <c r="A3666" s="2" t="s">
        <v>7585</v>
      </c>
      <c r="B3666" s="2" t="s">
        <v>7586</v>
      </c>
      <c r="C3666" s="2">
        <v>1.2849999999999999</v>
      </c>
      <c r="D3666" s="2">
        <v>3.2728000000000002</v>
      </c>
      <c r="E3666" s="2" t="s">
        <v>4939</v>
      </c>
    </row>
    <row r="3667" spans="1:5" ht="20.25" customHeight="1" x14ac:dyDescent="0.15">
      <c r="A3667" s="2" t="s">
        <v>7587</v>
      </c>
      <c r="B3667" s="2" t="s">
        <v>7588</v>
      </c>
      <c r="C3667" s="2">
        <v>-3.84</v>
      </c>
      <c r="D3667" s="2">
        <v>582.71950000000004</v>
      </c>
      <c r="E3667" s="2" t="s">
        <v>421</v>
      </c>
    </row>
    <row r="3668" spans="1:5" ht="20.25" customHeight="1" x14ac:dyDescent="0.15">
      <c r="A3668" s="2" t="s">
        <v>7589</v>
      </c>
      <c r="B3668" s="2" t="s">
        <v>7590</v>
      </c>
      <c r="C3668" s="2">
        <v>0.05</v>
      </c>
      <c r="D3668" s="2">
        <v>1.9984999999999999</v>
      </c>
      <c r="E3668" s="2" t="s">
        <v>1056</v>
      </c>
    </row>
    <row r="3669" spans="1:5" ht="20.25" customHeight="1" x14ac:dyDescent="0.15">
      <c r="A3669" s="2" t="s">
        <v>7591</v>
      </c>
      <c r="B3669" s="2" t="s">
        <v>7592</v>
      </c>
      <c r="C3669" s="2">
        <v>1.05</v>
      </c>
      <c r="D3669" s="2">
        <v>0.82350000000000001</v>
      </c>
      <c r="E3669" s="2" t="s">
        <v>664</v>
      </c>
    </row>
    <row r="3670" spans="1:5" ht="20.25" customHeight="1" x14ac:dyDescent="0.15">
      <c r="A3670" s="2" t="s">
        <v>7593</v>
      </c>
      <c r="B3670" s="2" t="s">
        <v>7594</v>
      </c>
      <c r="C3670" s="2">
        <v>1.605</v>
      </c>
      <c r="D3670" s="2">
        <v>7.5613000000000001</v>
      </c>
      <c r="E3670" s="2" t="s">
        <v>713</v>
      </c>
    </row>
    <row r="3671" spans="1:5" ht="20.25" customHeight="1" x14ac:dyDescent="0.15">
      <c r="A3671" s="2" t="s">
        <v>7595</v>
      </c>
      <c r="B3671" s="2" t="s">
        <v>7596</v>
      </c>
      <c r="C3671" s="2">
        <v>-0.22</v>
      </c>
      <c r="D3671" s="2">
        <v>3.4396</v>
      </c>
      <c r="E3671" s="2" t="s">
        <v>371</v>
      </c>
    </row>
    <row r="3672" spans="1:5" ht="20.25" customHeight="1" x14ac:dyDescent="0.15">
      <c r="A3672" s="2" t="s">
        <v>7597</v>
      </c>
      <c r="B3672" s="2" t="s">
        <v>7598</v>
      </c>
      <c r="C3672" s="2">
        <v>1.18</v>
      </c>
      <c r="D3672" s="2">
        <v>6.0239000000000003</v>
      </c>
      <c r="E3672" s="2" t="s">
        <v>630</v>
      </c>
    </row>
    <row r="3673" spans="1:5" ht="20.25" customHeight="1" x14ac:dyDescent="0.15">
      <c r="A3673" s="2" t="s">
        <v>7599</v>
      </c>
      <c r="B3673" s="2" t="s">
        <v>7600</v>
      </c>
      <c r="C3673" s="2">
        <v>1.62</v>
      </c>
      <c r="D3673" s="2">
        <v>3.2242999999999999</v>
      </c>
      <c r="E3673" s="2" t="s">
        <v>1853</v>
      </c>
    </row>
    <row r="3674" spans="1:5" ht="20.25" customHeight="1" x14ac:dyDescent="0.15">
      <c r="A3674" s="2" t="s">
        <v>7601</v>
      </c>
      <c r="B3674" s="2" t="s">
        <v>7602</v>
      </c>
      <c r="C3674" s="2">
        <v>0.01</v>
      </c>
      <c r="D3674" s="2">
        <v>7.0552000000000001</v>
      </c>
      <c r="E3674" s="2" t="s">
        <v>391</v>
      </c>
    </row>
    <row r="3675" spans="1:5" ht="20.25" customHeight="1" x14ac:dyDescent="0.15">
      <c r="A3675" s="2" t="s">
        <v>7603</v>
      </c>
      <c r="B3675" s="2" t="s">
        <v>7604</v>
      </c>
      <c r="C3675" s="2">
        <v>-0.88</v>
      </c>
      <c r="D3675" s="2">
        <v>3.9169</v>
      </c>
      <c r="E3675" s="2" t="s">
        <v>1248</v>
      </c>
    </row>
    <row r="3676" spans="1:5" ht="20.25" customHeight="1" x14ac:dyDescent="0.15">
      <c r="A3676" s="2" t="s">
        <v>7605</v>
      </c>
      <c r="B3676" s="2" t="s">
        <v>7606</v>
      </c>
      <c r="C3676" s="2">
        <v>-1.43</v>
      </c>
      <c r="D3676" s="2">
        <v>186.03380000000001</v>
      </c>
      <c r="E3676" s="2" t="s">
        <v>44</v>
      </c>
    </row>
    <row r="3677" spans="1:5" ht="20.25" customHeight="1" x14ac:dyDescent="0.15">
      <c r="A3677" s="2" t="s">
        <v>7607</v>
      </c>
      <c r="B3677" s="2" t="s">
        <v>7608</v>
      </c>
      <c r="C3677" s="2">
        <v>-0.45</v>
      </c>
      <c r="D3677" s="2">
        <v>598512.74679999996</v>
      </c>
      <c r="E3677" s="2" t="s">
        <v>1820</v>
      </c>
    </row>
    <row r="3678" spans="1:5" ht="20.25" customHeight="1" x14ac:dyDescent="0.15">
      <c r="A3678" s="2" t="s">
        <v>7609</v>
      </c>
      <c r="B3678" s="2" t="s">
        <v>7610</v>
      </c>
      <c r="C3678" s="2">
        <v>0.66</v>
      </c>
      <c r="D3678" s="2">
        <v>1.3051999999999999</v>
      </c>
      <c r="E3678" s="2" t="s">
        <v>1608</v>
      </c>
    </row>
    <row r="3679" spans="1:5" ht="20.25" customHeight="1" x14ac:dyDescent="0.15">
      <c r="A3679" s="2" t="s">
        <v>7611</v>
      </c>
      <c r="B3679" s="2" t="s">
        <v>7612</v>
      </c>
      <c r="C3679" s="2">
        <v>1.31</v>
      </c>
      <c r="D3679" s="2">
        <v>0.77549999999999997</v>
      </c>
      <c r="E3679" s="2" t="s">
        <v>736</v>
      </c>
    </row>
    <row r="3680" spans="1:5" ht="20.25" customHeight="1" x14ac:dyDescent="0.15">
      <c r="A3680" s="2" t="s">
        <v>7613</v>
      </c>
      <c r="B3680" s="2" t="s">
        <v>7614</v>
      </c>
      <c r="C3680" s="2">
        <v>0.55000000000000004</v>
      </c>
      <c r="D3680" s="2">
        <v>6.5895999999999999</v>
      </c>
      <c r="E3680" s="2" t="s">
        <v>1338</v>
      </c>
    </row>
    <row r="3681" spans="1:5" ht="20.25" customHeight="1" x14ac:dyDescent="0.15">
      <c r="A3681" s="2" t="s">
        <v>7615</v>
      </c>
      <c r="B3681" s="2" t="s">
        <v>7616</v>
      </c>
      <c r="C3681" s="2">
        <v>-0.57999999999999996</v>
      </c>
      <c r="D3681" s="2">
        <v>11.9374</v>
      </c>
      <c r="E3681" s="2" t="s">
        <v>2344</v>
      </c>
    </row>
    <row r="3682" spans="1:5" ht="20.25" customHeight="1" x14ac:dyDescent="0.15">
      <c r="A3682" s="2" t="s">
        <v>7617</v>
      </c>
      <c r="B3682" s="2" t="s">
        <v>7618</v>
      </c>
      <c r="C3682" s="2">
        <v>1.21</v>
      </c>
      <c r="D3682" s="2">
        <v>33.874899999999997</v>
      </c>
      <c r="E3682" s="2" t="s">
        <v>41</v>
      </c>
    </row>
    <row r="3683" spans="1:5" ht="20.25" customHeight="1" x14ac:dyDescent="0.15">
      <c r="A3683" s="2" t="s">
        <v>7619</v>
      </c>
      <c r="B3683" s="2" t="s">
        <v>7620</v>
      </c>
      <c r="C3683" s="2">
        <v>2.0699999999999998</v>
      </c>
      <c r="D3683" s="2">
        <v>0.88560000000000005</v>
      </c>
      <c r="E3683" s="2" t="s">
        <v>55</v>
      </c>
    </row>
    <row r="3684" spans="1:5" ht="20.25" customHeight="1" x14ac:dyDescent="0.15">
      <c r="A3684" s="2" t="s">
        <v>7621</v>
      </c>
      <c r="B3684" s="2" t="s">
        <v>7622</v>
      </c>
      <c r="C3684" s="2">
        <v>2.09</v>
      </c>
      <c r="D3684" s="2">
        <v>3.7703000000000002</v>
      </c>
      <c r="E3684" s="2" t="s">
        <v>1420</v>
      </c>
    </row>
    <row r="3685" spans="1:5" ht="20.25" customHeight="1" x14ac:dyDescent="0.15">
      <c r="A3685" s="2" t="s">
        <v>7623</v>
      </c>
      <c r="B3685" s="2" t="s">
        <v>7624</v>
      </c>
      <c r="C3685" s="2">
        <v>-14.7</v>
      </c>
      <c r="D3685" s="2">
        <v>730.19929999999999</v>
      </c>
      <c r="E3685" s="2" t="s">
        <v>638</v>
      </c>
    </row>
    <row r="3686" spans="1:5" ht="20.25" customHeight="1" x14ac:dyDescent="0.15">
      <c r="A3686" s="2" t="s">
        <v>7625</v>
      </c>
      <c r="B3686" s="2" t="s">
        <v>7626</v>
      </c>
      <c r="C3686" s="2">
        <v>0.84499999999999997</v>
      </c>
      <c r="D3686" s="2">
        <v>0.6472</v>
      </c>
      <c r="E3686" s="2" t="s">
        <v>1268</v>
      </c>
    </row>
    <row r="3687" spans="1:5" ht="20.25" customHeight="1" x14ac:dyDescent="0.15">
      <c r="A3687" s="2" t="s">
        <v>7627</v>
      </c>
      <c r="B3687" s="2" t="s">
        <v>7628</v>
      </c>
      <c r="C3687" s="2">
        <v>1.51</v>
      </c>
      <c r="D3687" s="2">
        <v>0.68879999999999997</v>
      </c>
      <c r="E3687" s="2" t="s">
        <v>818</v>
      </c>
    </row>
    <row r="3688" spans="1:5" ht="20.25" customHeight="1" x14ac:dyDescent="0.15">
      <c r="A3688" s="2" t="s">
        <v>7629</v>
      </c>
      <c r="B3688" s="2" t="s">
        <v>7630</v>
      </c>
      <c r="C3688" s="2">
        <v>-0.47</v>
      </c>
      <c r="D3688" s="2">
        <v>19.6221</v>
      </c>
      <c r="E3688" s="2" t="s">
        <v>1034</v>
      </c>
    </row>
    <row r="3689" spans="1:5" ht="20.25" customHeight="1" x14ac:dyDescent="0.15">
      <c r="A3689" s="2" t="s">
        <v>7631</v>
      </c>
      <c r="B3689" s="2" t="s">
        <v>7632</v>
      </c>
      <c r="C3689" s="2">
        <v>3.2549999999999999</v>
      </c>
      <c r="D3689" s="2">
        <v>16.476700000000001</v>
      </c>
      <c r="E3689" s="2" t="s">
        <v>3249</v>
      </c>
    </row>
    <row r="3690" spans="1:5" ht="20.25" customHeight="1" x14ac:dyDescent="0.15">
      <c r="A3690" s="2" t="s">
        <v>7633</v>
      </c>
      <c r="B3690" s="2" t="s">
        <v>7634</v>
      </c>
      <c r="C3690" s="2">
        <v>1.47</v>
      </c>
      <c r="D3690" s="2">
        <v>2.8153999999999999</v>
      </c>
      <c r="E3690" s="2" t="s">
        <v>1680</v>
      </c>
    </row>
    <row r="3691" spans="1:5" ht="20.25" customHeight="1" x14ac:dyDescent="0.15">
      <c r="A3691" s="2" t="s">
        <v>7635</v>
      </c>
      <c r="B3691" s="2" t="s">
        <v>7636</v>
      </c>
      <c r="C3691" s="2">
        <v>2.88</v>
      </c>
      <c r="D3691" s="2">
        <v>26.847999999999999</v>
      </c>
      <c r="E3691" s="2" t="s">
        <v>827</v>
      </c>
    </row>
    <row r="3692" spans="1:5" ht="20.25" customHeight="1" x14ac:dyDescent="0.15">
      <c r="A3692" s="2" t="s">
        <v>7637</v>
      </c>
      <c r="B3692" s="2" t="s">
        <v>7638</v>
      </c>
      <c r="C3692" s="2">
        <v>0.79</v>
      </c>
      <c r="D3692" s="2">
        <v>0.89800000000000002</v>
      </c>
      <c r="E3692" s="2" t="s">
        <v>501</v>
      </c>
    </row>
    <row r="3693" spans="1:5" ht="20.25" customHeight="1" x14ac:dyDescent="0.15">
      <c r="A3693" s="2" t="s">
        <v>7639</v>
      </c>
      <c r="B3693" s="2" t="s">
        <v>7640</v>
      </c>
      <c r="C3693" s="2">
        <v>-0.19500000000000001</v>
      </c>
      <c r="D3693" s="2">
        <v>8.0390999999999995</v>
      </c>
      <c r="E3693" s="2" t="s">
        <v>388</v>
      </c>
    </row>
    <row r="3694" spans="1:5" ht="20.25" customHeight="1" x14ac:dyDescent="0.15">
      <c r="A3694" s="2" t="s">
        <v>7641</v>
      </c>
      <c r="B3694" s="2" t="s">
        <v>7642</v>
      </c>
      <c r="C3694" s="2">
        <v>0.375</v>
      </c>
      <c r="D3694" s="2">
        <v>5.8719999999999999</v>
      </c>
      <c r="E3694" s="2" t="s">
        <v>52</v>
      </c>
    </row>
    <row r="3695" spans="1:5" ht="20.25" customHeight="1" x14ac:dyDescent="0.15">
      <c r="A3695" s="2" t="s">
        <v>7643</v>
      </c>
      <c r="B3695" s="2" t="s">
        <v>7644</v>
      </c>
      <c r="C3695" s="2">
        <v>0.14000000000000001</v>
      </c>
      <c r="D3695" s="2">
        <v>3.6242000000000001</v>
      </c>
      <c r="E3695" s="2" t="s">
        <v>374</v>
      </c>
    </row>
    <row r="3696" spans="1:5" ht="20.25" customHeight="1" x14ac:dyDescent="0.15">
      <c r="A3696" s="2" t="s">
        <v>7645</v>
      </c>
      <c r="B3696" s="2" t="s">
        <v>7646</v>
      </c>
      <c r="C3696" s="2">
        <v>-0.35</v>
      </c>
      <c r="D3696" s="2">
        <v>6.4595000000000002</v>
      </c>
      <c r="E3696" s="2" t="s">
        <v>862</v>
      </c>
    </row>
    <row r="3697" spans="1:5" ht="20.25" customHeight="1" x14ac:dyDescent="0.15">
      <c r="A3697" s="2" t="s">
        <v>7647</v>
      </c>
      <c r="B3697" s="2" t="s">
        <v>7648</v>
      </c>
      <c r="C3697" s="2">
        <v>-0.26</v>
      </c>
      <c r="D3697" s="2">
        <v>15.869</v>
      </c>
      <c r="E3697" s="2" t="s">
        <v>41</v>
      </c>
    </row>
    <row r="3698" spans="1:5" ht="20.25" customHeight="1" x14ac:dyDescent="0.15">
      <c r="A3698" s="2" t="s">
        <v>7649</v>
      </c>
      <c r="B3698" s="2" t="s">
        <v>7650</v>
      </c>
      <c r="C3698" s="2">
        <v>0.09</v>
      </c>
      <c r="D3698" s="2">
        <v>4.4836</v>
      </c>
      <c r="E3698" s="2" t="s">
        <v>44</v>
      </c>
    </row>
    <row r="3699" spans="1:5" ht="20.25" customHeight="1" x14ac:dyDescent="0.15">
      <c r="A3699" s="2" t="s">
        <v>7651</v>
      </c>
      <c r="B3699" s="2" t="s">
        <v>7652</v>
      </c>
      <c r="C3699" s="2">
        <v>1.62</v>
      </c>
      <c r="D3699" s="2">
        <v>4.5731000000000002</v>
      </c>
      <c r="E3699" s="2" t="s">
        <v>1486</v>
      </c>
    </row>
    <row r="3700" spans="1:5" ht="20.25" customHeight="1" x14ac:dyDescent="0.15">
      <c r="A3700" s="2" t="s">
        <v>7653</v>
      </c>
      <c r="B3700" s="2" t="s">
        <v>7654</v>
      </c>
      <c r="C3700" s="2">
        <v>1.9</v>
      </c>
      <c r="D3700" s="2">
        <v>6.32</v>
      </c>
      <c r="E3700" s="2" t="s">
        <v>1139</v>
      </c>
    </row>
    <row r="3701" spans="1:5" ht="20.25" customHeight="1" x14ac:dyDescent="0.15">
      <c r="A3701" s="2" t="s">
        <v>7655</v>
      </c>
      <c r="B3701" s="2" t="s">
        <v>7656</v>
      </c>
      <c r="C3701" s="2">
        <v>1.04</v>
      </c>
      <c r="D3701" s="2">
        <v>1.1261000000000001</v>
      </c>
      <c r="E3701" s="2" t="s">
        <v>359</v>
      </c>
    </row>
    <row r="3702" spans="1:5" ht="20.25" customHeight="1" x14ac:dyDescent="0.15">
      <c r="A3702" s="2" t="s">
        <v>7657</v>
      </c>
      <c r="B3702" s="2" t="s">
        <v>7658</v>
      </c>
      <c r="C3702" s="2">
        <v>3.46</v>
      </c>
      <c r="D3702" s="2">
        <v>4.3787000000000003</v>
      </c>
      <c r="E3702" s="2" t="s">
        <v>1608</v>
      </c>
    </row>
    <row r="3703" spans="1:5" ht="20.25" customHeight="1" x14ac:dyDescent="0.15">
      <c r="A3703" s="2" t="s">
        <v>7659</v>
      </c>
      <c r="B3703" s="2" t="s">
        <v>7660</v>
      </c>
      <c r="C3703" s="2">
        <v>-0.06</v>
      </c>
      <c r="D3703" s="2">
        <v>0.1598</v>
      </c>
      <c r="E3703" s="2" t="s">
        <v>207</v>
      </c>
    </row>
    <row r="3704" spans="1:5" ht="20.25" customHeight="1" x14ac:dyDescent="0.15">
      <c r="A3704" s="2" t="s">
        <v>7661</v>
      </c>
      <c r="B3704" s="2" t="s">
        <v>7662</v>
      </c>
      <c r="C3704" s="2">
        <v>0.86</v>
      </c>
      <c r="D3704" s="2">
        <v>0.51129999999999998</v>
      </c>
      <c r="E3704" s="2" t="s">
        <v>1712</v>
      </c>
    </row>
    <row r="3705" spans="1:5" ht="20.25" customHeight="1" x14ac:dyDescent="0.15">
      <c r="A3705" s="2" t="s">
        <v>7663</v>
      </c>
      <c r="B3705" s="2" t="s">
        <v>7664</v>
      </c>
      <c r="C3705" s="2">
        <v>1.06</v>
      </c>
      <c r="D3705" s="2">
        <v>11.918900000000001</v>
      </c>
      <c r="E3705" s="2" t="s">
        <v>1820</v>
      </c>
    </row>
    <row r="3706" spans="1:5" ht="20.25" customHeight="1" x14ac:dyDescent="0.15">
      <c r="A3706" s="2" t="s">
        <v>7665</v>
      </c>
      <c r="B3706" s="2" t="s">
        <v>7666</v>
      </c>
      <c r="C3706" s="2">
        <v>0.36</v>
      </c>
      <c r="D3706" s="2">
        <v>3.4636999999999998</v>
      </c>
      <c r="E3706" s="2" t="s">
        <v>10</v>
      </c>
    </row>
    <row r="3707" spans="1:5" ht="20.25" customHeight="1" x14ac:dyDescent="0.15">
      <c r="A3707" s="2" t="s">
        <v>7667</v>
      </c>
      <c r="B3707" s="2" t="s">
        <v>7668</v>
      </c>
      <c r="C3707" s="2">
        <v>0.88</v>
      </c>
      <c r="D3707" s="2">
        <v>17.175999999999998</v>
      </c>
      <c r="E3707" s="2" t="s">
        <v>368</v>
      </c>
    </row>
    <row r="3708" spans="1:5" ht="20.25" customHeight="1" x14ac:dyDescent="0.15">
      <c r="A3708" s="2" t="s">
        <v>7669</v>
      </c>
      <c r="B3708" s="2" t="s">
        <v>7670</v>
      </c>
      <c r="C3708" s="2">
        <v>1.98</v>
      </c>
      <c r="D3708" s="2">
        <v>0.96419999999999995</v>
      </c>
      <c r="E3708" s="2" t="s">
        <v>1712</v>
      </c>
    </row>
    <row r="3709" spans="1:5" ht="20.25" customHeight="1" x14ac:dyDescent="0.15">
      <c r="A3709" s="2" t="s">
        <v>7671</v>
      </c>
      <c r="B3709" s="2" t="s">
        <v>7672</v>
      </c>
      <c r="C3709" s="2">
        <v>2.4049999999999998</v>
      </c>
      <c r="D3709" s="2">
        <v>1.2381</v>
      </c>
      <c r="E3709" s="2" t="s">
        <v>506</v>
      </c>
    </row>
    <row r="3710" spans="1:5" ht="20.25" customHeight="1" x14ac:dyDescent="0.15">
      <c r="A3710" s="2" t="s">
        <v>7673</v>
      </c>
      <c r="B3710" s="2" t="s">
        <v>7674</v>
      </c>
      <c r="C3710" s="2">
        <v>0.89</v>
      </c>
      <c r="D3710" s="2">
        <v>7.0231000000000003</v>
      </c>
      <c r="E3710" s="2" t="s">
        <v>344</v>
      </c>
    </row>
    <row r="3711" spans="1:5" ht="20.25" customHeight="1" x14ac:dyDescent="0.15">
      <c r="A3711" s="2" t="s">
        <v>7675</v>
      </c>
      <c r="B3711" s="2" t="s">
        <v>7676</v>
      </c>
      <c r="C3711" s="2">
        <v>0.69</v>
      </c>
      <c r="D3711" s="2">
        <v>2.1208999999999998</v>
      </c>
      <c r="E3711" s="2" t="s">
        <v>1613</v>
      </c>
    </row>
    <row r="3712" spans="1:5" ht="20.25" customHeight="1" x14ac:dyDescent="0.15">
      <c r="A3712" s="2" t="s">
        <v>7677</v>
      </c>
      <c r="B3712" s="2" t="s">
        <v>7678</v>
      </c>
      <c r="C3712" s="2">
        <v>-0.34</v>
      </c>
      <c r="D3712" s="2">
        <v>2.66</v>
      </c>
      <c r="E3712" s="2" t="s">
        <v>471</v>
      </c>
    </row>
    <row r="3713" spans="1:5" ht="20.25" customHeight="1" x14ac:dyDescent="0.15">
      <c r="A3713" s="2" t="s">
        <v>7679</v>
      </c>
      <c r="B3713" s="2" t="s">
        <v>7680</v>
      </c>
      <c r="C3713" s="2">
        <v>0.66</v>
      </c>
      <c r="D3713" s="2">
        <v>2.6145999999999998</v>
      </c>
      <c r="E3713" s="2" t="s">
        <v>1139</v>
      </c>
    </row>
    <row r="3714" spans="1:5" ht="20.25" customHeight="1" x14ac:dyDescent="0.15">
      <c r="A3714" s="2" t="s">
        <v>7681</v>
      </c>
      <c r="B3714" s="2" t="s">
        <v>7682</v>
      </c>
      <c r="C3714" s="2">
        <v>-2.87</v>
      </c>
      <c r="D3714" s="2">
        <v>11.2187</v>
      </c>
      <c r="E3714" s="2" t="s">
        <v>299</v>
      </c>
    </row>
    <row r="3715" spans="1:5" ht="20.25" customHeight="1" x14ac:dyDescent="0.15">
      <c r="A3715" s="2" t="s">
        <v>7683</v>
      </c>
      <c r="B3715" s="2" t="s">
        <v>7684</v>
      </c>
      <c r="C3715" s="2">
        <v>-0.18</v>
      </c>
      <c r="D3715" s="2">
        <v>360.40530000000001</v>
      </c>
      <c r="E3715" s="2" t="s">
        <v>459</v>
      </c>
    </row>
    <row r="3716" spans="1:5" ht="20.25" customHeight="1" x14ac:dyDescent="0.15">
      <c r="A3716" s="2" t="s">
        <v>7685</v>
      </c>
      <c r="B3716" s="2" t="s">
        <v>7686</v>
      </c>
      <c r="C3716" s="2">
        <v>1.71</v>
      </c>
      <c r="D3716" s="2">
        <v>9.9741</v>
      </c>
      <c r="E3716" s="2" t="s">
        <v>638</v>
      </c>
    </row>
    <row r="3717" spans="1:5" ht="20.25" customHeight="1" x14ac:dyDescent="0.15">
      <c r="A3717" s="2" t="s">
        <v>7687</v>
      </c>
      <c r="B3717" s="2" t="s">
        <v>7688</v>
      </c>
      <c r="C3717" s="2">
        <v>1.95</v>
      </c>
      <c r="D3717" s="2">
        <v>4.4234</v>
      </c>
      <c r="E3717" s="2" t="s">
        <v>3971</v>
      </c>
    </row>
    <row r="3718" spans="1:5" ht="20.25" customHeight="1" x14ac:dyDescent="0.15">
      <c r="A3718" s="2" t="s">
        <v>7689</v>
      </c>
      <c r="B3718" s="2" t="s">
        <v>7690</v>
      </c>
      <c r="C3718" s="2">
        <v>-1.67</v>
      </c>
      <c r="D3718" s="2">
        <v>11.723000000000001</v>
      </c>
      <c r="E3718" s="2" t="s">
        <v>52</v>
      </c>
    </row>
    <row r="3719" spans="1:5" ht="20.25" customHeight="1" x14ac:dyDescent="0.15">
      <c r="A3719" s="2" t="s">
        <v>7691</v>
      </c>
      <c r="B3719" s="2" t="s">
        <v>7692</v>
      </c>
      <c r="C3719" s="2">
        <v>-0.4</v>
      </c>
      <c r="D3719" s="2">
        <v>133.3415</v>
      </c>
      <c r="E3719" s="2" t="s">
        <v>260</v>
      </c>
    </row>
    <row r="3720" spans="1:5" ht="20.25" customHeight="1" x14ac:dyDescent="0.15">
      <c r="A3720" s="2" t="s">
        <v>7693</v>
      </c>
      <c r="B3720" s="2" t="s">
        <v>7694</v>
      </c>
      <c r="C3720" s="2">
        <v>0.04</v>
      </c>
      <c r="D3720" s="2">
        <v>31.964200000000002</v>
      </c>
      <c r="E3720" s="2" t="s">
        <v>3111</v>
      </c>
    </row>
    <row r="3721" spans="1:5" ht="20.25" customHeight="1" x14ac:dyDescent="0.15">
      <c r="A3721" s="2" t="s">
        <v>7695</v>
      </c>
      <c r="B3721" s="2" t="s">
        <v>7696</v>
      </c>
      <c r="C3721" s="2">
        <v>0.63</v>
      </c>
      <c r="D3721" s="2">
        <v>1.7151000000000001</v>
      </c>
      <c r="E3721" s="2" t="s">
        <v>1515</v>
      </c>
    </row>
    <row r="3722" spans="1:5" ht="20.25" customHeight="1" x14ac:dyDescent="0.15">
      <c r="A3722" s="2" t="s">
        <v>7697</v>
      </c>
      <c r="B3722" s="2" t="s">
        <v>7698</v>
      </c>
      <c r="C3722" s="2">
        <v>0.77</v>
      </c>
      <c r="D3722" s="2">
        <v>2.7928999999999999</v>
      </c>
      <c r="E3722" s="2" t="s">
        <v>201</v>
      </c>
    </row>
    <row r="3723" spans="1:5" ht="20.25" customHeight="1" x14ac:dyDescent="0.15">
      <c r="A3723" s="2" t="s">
        <v>7699</v>
      </c>
      <c r="B3723" s="2" t="s">
        <v>7700</v>
      </c>
      <c r="C3723" s="2">
        <v>1.41</v>
      </c>
      <c r="D3723" s="2">
        <v>1.6262000000000001</v>
      </c>
      <c r="E3723" s="2" t="s">
        <v>1570</v>
      </c>
    </row>
    <row r="3724" spans="1:5" ht="20.25" customHeight="1" x14ac:dyDescent="0.15">
      <c r="A3724" s="2" t="s">
        <v>7701</v>
      </c>
      <c r="B3724" s="2" t="s">
        <v>7702</v>
      </c>
      <c r="C3724" s="2">
        <v>0.63</v>
      </c>
      <c r="D3724" s="2">
        <v>12.3369</v>
      </c>
      <c r="E3724" s="2" t="s">
        <v>385</v>
      </c>
    </row>
    <row r="3725" spans="1:5" ht="20.25" customHeight="1" x14ac:dyDescent="0.15">
      <c r="A3725" s="2" t="s">
        <v>7703</v>
      </c>
      <c r="B3725" s="2" t="s">
        <v>7704</v>
      </c>
      <c r="C3725" s="2">
        <v>-0.22</v>
      </c>
      <c r="D3725" s="2">
        <v>4.4676</v>
      </c>
      <c r="E3725" s="2" t="s">
        <v>10</v>
      </c>
    </row>
    <row r="3726" spans="1:5" ht="20.25" customHeight="1" x14ac:dyDescent="0.15">
      <c r="A3726" s="2" t="s">
        <v>7705</v>
      </c>
      <c r="B3726" s="2" t="s">
        <v>7706</v>
      </c>
      <c r="C3726" s="2">
        <v>1.32</v>
      </c>
      <c r="D3726" s="2">
        <v>1.5753999999999999</v>
      </c>
      <c r="E3726" s="2" t="s">
        <v>638</v>
      </c>
    </row>
    <row r="3727" spans="1:5" ht="20.25" customHeight="1" x14ac:dyDescent="0.15">
      <c r="A3727" s="2" t="s">
        <v>7707</v>
      </c>
      <c r="B3727" s="2" t="s">
        <v>7708</v>
      </c>
      <c r="C3727" s="2">
        <v>0.45</v>
      </c>
      <c r="D3727" s="2">
        <v>0.28399999999999997</v>
      </c>
      <c r="E3727" s="2" t="s">
        <v>670</v>
      </c>
    </row>
    <row r="3728" spans="1:5" ht="20.25" customHeight="1" x14ac:dyDescent="0.15">
      <c r="A3728" s="2" t="s">
        <v>7709</v>
      </c>
      <c r="B3728" s="2" t="s">
        <v>7710</v>
      </c>
      <c r="C3728" s="2">
        <v>1.69</v>
      </c>
      <c r="D3728" s="2">
        <v>0.62109999999999999</v>
      </c>
      <c r="E3728" s="2" t="s">
        <v>207</v>
      </c>
    </row>
    <row r="3729" spans="1:5" ht="20.25" customHeight="1" x14ac:dyDescent="0.15">
      <c r="A3729" s="2" t="s">
        <v>7711</v>
      </c>
      <c r="B3729" s="2" t="s">
        <v>7712</v>
      </c>
      <c r="C3729" s="2">
        <v>-0.09</v>
      </c>
      <c r="D3729" s="2">
        <v>27.898199999999999</v>
      </c>
      <c r="E3729" s="2" t="s">
        <v>630</v>
      </c>
    </row>
    <row r="3730" spans="1:5" ht="20.25" customHeight="1" x14ac:dyDescent="0.15">
      <c r="A3730" s="2" t="s">
        <v>7713</v>
      </c>
      <c r="B3730" s="2" t="s">
        <v>7714</v>
      </c>
      <c r="C3730" s="2">
        <v>-2.82</v>
      </c>
      <c r="D3730" s="2">
        <v>28.808</v>
      </c>
      <c r="E3730" s="2" t="s">
        <v>52</v>
      </c>
    </row>
    <row r="3731" spans="1:5" ht="20.25" customHeight="1" x14ac:dyDescent="0.15">
      <c r="A3731" s="2" t="s">
        <v>7715</v>
      </c>
      <c r="B3731" s="2" t="s">
        <v>7716</v>
      </c>
      <c r="C3731" s="2">
        <v>-2.52</v>
      </c>
      <c r="D3731" s="2">
        <v>174.54259999999999</v>
      </c>
      <c r="E3731" s="2" t="s">
        <v>421</v>
      </c>
    </row>
    <row r="3732" spans="1:5" ht="20.25" customHeight="1" x14ac:dyDescent="0.15">
      <c r="A3732" s="2" t="s">
        <v>7717</v>
      </c>
      <c r="B3732" s="2" t="s">
        <v>7718</v>
      </c>
      <c r="C3732" s="2">
        <v>0.16</v>
      </c>
      <c r="D3732" s="2">
        <v>0.64300000000000002</v>
      </c>
      <c r="E3732" s="2" t="s">
        <v>421</v>
      </c>
    </row>
    <row r="3733" spans="1:5" ht="20.25" customHeight="1" x14ac:dyDescent="0.15">
      <c r="A3733" s="2" t="s">
        <v>7719</v>
      </c>
      <c r="B3733" s="2" t="s">
        <v>7720</v>
      </c>
      <c r="C3733" s="2">
        <v>1.05</v>
      </c>
      <c r="D3733" s="2">
        <v>3.2734000000000001</v>
      </c>
      <c r="E3733" s="2" t="s">
        <v>3048</v>
      </c>
    </row>
    <row r="3734" spans="1:5" ht="20.25" customHeight="1" x14ac:dyDescent="0.15">
      <c r="A3734" s="2" t="s">
        <v>7721</v>
      </c>
      <c r="B3734" s="2" t="s">
        <v>7722</v>
      </c>
      <c r="C3734" s="2">
        <v>-3.37</v>
      </c>
      <c r="D3734" s="2">
        <v>75.437899999999999</v>
      </c>
      <c r="E3734" s="2" t="s">
        <v>257</v>
      </c>
    </row>
    <row r="3735" spans="1:5" ht="20.25" customHeight="1" x14ac:dyDescent="0.15">
      <c r="A3735" s="2" t="s">
        <v>7723</v>
      </c>
      <c r="B3735" s="2" t="s">
        <v>7724</v>
      </c>
      <c r="C3735" s="2">
        <v>2.0299999999999998</v>
      </c>
      <c r="D3735" s="2">
        <v>8.2730999999999995</v>
      </c>
      <c r="E3735" s="2" t="s">
        <v>647</v>
      </c>
    </row>
    <row r="3736" spans="1:5" ht="20.25" customHeight="1" x14ac:dyDescent="0.15">
      <c r="A3736" s="2" t="s">
        <v>7725</v>
      </c>
      <c r="B3736" s="2" t="s">
        <v>7726</v>
      </c>
      <c r="C3736" s="2">
        <v>3.09</v>
      </c>
      <c r="D3736" s="2">
        <v>1.7704</v>
      </c>
      <c r="E3736" s="2" t="s">
        <v>371</v>
      </c>
    </row>
    <row r="3737" spans="1:5" ht="20.25" customHeight="1" x14ac:dyDescent="0.15">
      <c r="A3737" s="2" t="s">
        <v>7727</v>
      </c>
      <c r="B3737" s="2" t="s">
        <v>7728</v>
      </c>
      <c r="C3737" s="2">
        <v>-2.0699999999999998</v>
      </c>
      <c r="D3737" s="2">
        <v>504.0274</v>
      </c>
      <c r="E3737" s="2" t="s">
        <v>245</v>
      </c>
    </row>
    <row r="3738" spans="1:5" ht="20.25" customHeight="1" x14ac:dyDescent="0.15">
      <c r="A3738" s="2" t="s">
        <v>7729</v>
      </c>
      <c r="B3738" s="2" t="s">
        <v>7730</v>
      </c>
      <c r="C3738" s="2">
        <v>0.31</v>
      </c>
      <c r="D3738" s="2">
        <v>0.2248</v>
      </c>
      <c r="E3738" s="2" t="s">
        <v>2038</v>
      </c>
    </row>
    <row r="3739" spans="1:5" ht="20.25" customHeight="1" x14ac:dyDescent="0.15">
      <c r="A3739" s="2" t="s">
        <v>7731</v>
      </c>
      <c r="B3739" s="2" t="s">
        <v>7732</v>
      </c>
      <c r="C3739" s="2">
        <v>-0.11</v>
      </c>
      <c r="D3739" s="2">
        <v>1.8797999999999999</v>
      </c>
      <c r="E3739" s="2" t="s">
        <v>257</v>
      </c>
    </row>
    <row r="3740" spans="1:5" ht="20.25" customHeight="1" x14ac:dyDescent="0.15">
      <c r="A3740" s="2" t="s">
        <v>7733</v>
      </c>
      <c r="B3740" s="2" t="s">
        <v>7734</v>
      </c>
      <c r="C3740" s="2">
        <v>0.23</v>
      </c>
      <c r="D3740" s="2">
        <v>0.23039999999999999</v>
      </c>
      <c r="E3740" s="2" t="s">
        <v>152</v>
      </c>
    </row>
    <row r="3741" spans="1:5" ht="20.25" customHeight="1" x14ac:dyDescent="0.15">
      <c r="A3741" s="2" t="s">
        <v>7735</v>
      </c>
      <c r="B3741" s="2" t="s">
        <v>7736</v>
      </c>
      <c r="C3741" s="2">
        <v>0.91</v>
      </c>
      <c r="D3741" s="2">
        <v>0.9446</v>
      </c>
      <c r="E3741" s="2" t="s">
        <v>1608</v>
      </c>
    </row>
    <row r="3742" spans="1:5" ht="20.25" customHeight="1" x14ac:dyDescent="0.15">
      <c r="A3742" s="2" t="s">
        <v>7737</v>
      </c>
      <c r="B3742" s="2" t="s">
        <v>7738</v>
      </c>
      <c r="C3742" s="2">
        <v>-0.19</v>
      </c>
      <c r="D3742" s="2">
        <v>2.7040999999999999</v>
      </c>
      <c r="E3742" s="2" t="s">
        <v>2151</v>
      </c>
    </row>
    <row r="3743" spans="1:5" ht="20.25" customHeight="1" x14ac:dyDescent="0.15">
      <c r="A3743" s="2" t="s">
        <v>7739</v>
      </c>
      <c r="B3743" s="2" t="s">
        <v>7740</v>
      </c>
      <c r="C3743" s="2">
        <v>2.58</v>
      </c>
      <c r="D3743" s="2">
        <v>2.9588999999999999</v>
      </c>
      <c r="E3743" s="2" t="s">
        <v>638</v>
      </c>
    </row>
    <row r="3744" spans="1:5" ht="20.25" customHeight="1" x14ac:dyDescent="0.15">
      <c r="A3744" s="2" t="s">
        <v>7741</v>
      </c>
      <c r="B3744" s="2" t="s">
        <v>7742</v>
      </c>
      <c r="C3744" s="2">
        <v>1.175</v>
      </c>
      <c r="D3744" s="2">
        <v>0.84289999999999998</v>
      </c>
      <c r="E3744" s="2" t="s">
        <v>638</v>
      </c>
    </row>
    <row r="3745" spans="1:5" ht="20.25" customHeight="1" x14ac:dyDescent="0.15">
      <c r="A3745" s="2" t="s">
        <v>7743</v>
      </c>
      <c r="B3745" s="2" t="s">
        <v>7744</v>
      </c>
      <c r="C3745" s="2">
        <v>0.92</v>
      </c>
      <c r="D3745" s="2">
        <v>2.4828000000000001</v>
      </c>
      <c r="E3745" s="2" t="s">
        <v>1338</v>
      </c>
    </row>
    <row r="3746" spans="1:5" ht="20.25" customHeight="1" x14ac:dyDescent="0.15">
      <c r="A3746" s="2" t="s">
        <v>7745</v>
      </c>
      <c r="B3746" s="2" t="s">
        <v>7746</v>
      </c>
      <c r="C3746" s="2">
        <v>0.89</v>
      </c>
      <c r="D3746" s="2">
        <v>5.7104999999999997</v>
      </c>
      <c r="E3746" s="2" t="s">
        <v>257</v>
      </c>
    </row>
    <row r="3747" spans="1:5" ht="20.25" customHeight="1" x14ac:dyDescent="0.15">
      <c r="A3747" s="2" t="s">
        <v>7747</v>
      </c>
      <c r="B3747" s="2" t="s">
        <v>7748</v>
      </c>
      <c r="C3747" s="2">
        <v>-0.24</v>
      </c>
      <c r="D3747" s="2">
        <v>0.30590000000000001</v>
      </c>
      <c r="E3747" s="2" t="s">
        <v>123</v>
      </c>
    </row>
    <row r="3748" spans="1:5" ht="20.25" customHeight="1" x14ac:dyDescent="0.15">
      <c r="A3748" s="2" t="s">
        <v>7749</v>
      </c>
      <c r="B3748" s="2" t="s">
        <v>7750</v>
      </c>
      <c r="C3748" s="2">
        <v>1.7749999999999999</v>
      </c>
      <c r="D3748" s="2">
        <v>1.1594</v>
      </c>
      <c r="E3748" s="2" t="s">
        <v>1099</v>
      </c>
    </row>
    <row r="3749" spans="1:5" ht="20.25" customHeight="1" x14ac:dyDescent="0.15">
      <c r="A3749" s="2" t="s">
        <v>7751</v>
      </c>
      <c r="B3749" s="2" t="s">
        <v>7752</v>
      </c>
      <c r="C3749" s="2">
        <v>0.43</v>
      </c>
      <c r="D3749" s="2">
        <v>3.8586</v>
      </c>
      <c r="E3749" s="2" t="s">
        <v>356</v>
      </c>
    </row>
    <row r="3750" spans="1:5" ht="20.25" customHeight="1" x14ac:dyDescent="0.15">
      <c r="A3750" s="2" t="s">
        <v>7753</v>
      </c>
      <c r="B3750" s="2" t="s">
        <v>7754</v>
      </c>
      <c r="C3750" s="2">
        <v>0.59</v>
      </c>
      <c r="D3750" s="2">
        <v>0.16120000000000001</v>
      </c>
      <c r="E3750" s="2" t="s">
        <v>664</v>
      </c>
    </row>
    <row r="3751" spans="1:5" ht="20.25" customHeight="1" x14ac:dyDescent="0.15">
      <c r="A3751" s="2" t="s">
        <v>7755</v>
      </c>
      <c r="B3751" s="2" t="s">
        <v>7756</v>
      </c>
      <c r="C3751" s="2">
        <v>1.375</v>
      </c>
      <c r="D3751" s="2">
        <v>5.2455999999999996</v>
      </c>
      <c r="E3751" s="2" t="s">
        <v>2724</v>
      </c>
    </row>
    <row r="3752" spans="1:5" ht="20.25" customHeight="1" x14ac:dyDescent="0.15">
      <c r="A3752" s="2" t="s">
        <v>7757</v>
      </c>
      <c r="B3752" s="2" t="s">
        <v>7758</v>
      </c>
      <c r="C3752" s="2">
        <v>2.38</v>
      </c>
      <c r="D3752" s="2">
        <v>7.4225000000000003</v>
      </c>
      <c r="E3752" s="2" t="s">
        <v>137</v>
      </c>
    </row>
    <row r="3753" spans="1:5" ht="20.25" customHeight="1" x14ac:dyDescent="0.15">
      <c r="A3753" s="2" t="s">
        <v>7759</v>
      </c>
      <c r="B3753" s="2" t="s">
        <v>7760</v>
      </c>
      <c r="C3753" s="2">
        <v>1.43</v>
      </c>
      <c r="D3753" s="2">
        <v>0.71830000000000005</v>
      </c>
      <c r="E3753" s="2" t="s">
        <v>71</v>
      </c>
    </row>
    <row r="3754" spans="1:5" ht="20.25" customHeight="1" x14ac:dyDescent="0.15">
      <c r="A3754" s="2" t="s">
        <v>7761</v>
      </c>
      <c r="B3754" s="2" t="s">
        <v>7762</v>
      </c>
      <c r="C3754" s="2">
        <v>0.97</v>
      </c>
      <c r="D3754" s="2">
        <v>2.3050000000000002</v>
      </c>
      <c r="E3754" s="2" t="s">
        <v>2344</v>
      </c>
    </row>
    <row r="3755" spans="1:5" ht="20.25" customHeight="1" x14ac:dyDescent="0.15">
      <c r="A3755" s="2" t="s">
        <v>7763</v>
      </c>
      <c r="B3755" s="2" t="s">
        <v>7764</v>
      </c>
      <c r="C3755" s="2">
        <v>-0.24</v>
      </c>
      <c r="D3755" s="2">
        <v>89.612700000000004</v>
      </c>
      <c r="E3755" s="2" t="s">
        <v>3130</v>
      </c>
    </row>
    <row r="3756" spans="1:5" ht="20.25" customHeight="1" x14ac:dyDescent="0.15">
      <c r="A3756" s="2" t="s">
        <v>7765</v>
      </c>
      <c r="B3756" s="2" t="s">
        <v>7766</v>
      </c>
      <c r="C3756" s="2">
        <v>2.09</v>
      </c>
      <c r="D3756" s="2">
        <v>0.49780000000000002</v>
      </c>
      <c r="E3756" s="2" t="s">
        <v>257</v>
      </c>
    </row>
    <row r="3757" spans="1:5" ht="20.25" customHeight="1" x14ac:dyDescent="0.15">
      <c r="A3757" s="2" t="s">
        <v>7767</v>
      </c>
      <c r="B3757" s="2" t="s">
        <v>7768</v>
      </c>
      <c r="C3757" s="2">
        <v>0.5</v>
      </c>
      <c r="D3757" s="2">
        <v>6754.1696000000002</v>
      </c>
      <c r="E3757" s="2" t="s">
        <v>7</v>
      </c>
    </row>
    <row r="3758" spans="1:5" ht="20.25" customHeight="1" x14ac:dyDescent="0.15">
      <c r="A3758" s="2" t="s">
        <v>7769</v>
      </c>
      <c r="B3758" s="2" t="s">
        <v>7770</v>
      </c>
      <c r="C3758" s="2">
        <v>-0.86</v>
      </c>
      <c r="D3758" s="2">
        <v>1.6978</v>
      </c>
      <c r="E3758" s="2" t="s">
        <v>5703</v>
      </c>
    </row>
    <row r="3759" spans="1:5" ht="20.25" customHeight="1" x14ac:dyDescent="0.15">
      <c r="A3759" s="2" t="s">
        <v>7771</v>
      </c>
      <c r="B3759" s="2" t="s">
        <v>7772</v>
      </c>
      <c r="C3759" s="2">
        <v>0.47</v>
      </c>
      <c r="D3759" s="2">
        <v>0.1164</v>
      </c>
      <c r="E3759" s="2" t="s">
        <v>418</v>
      </c>
    </row>
    <row r="3760" spans="1:5" ht="20.25" customHeight="1" x14ac:dyDescent="0.15">
      <c r="A3760" s="2" t="s">
        <v>7773</v>
      </c>
      <c r="B3760" s="2" t="s">
        <v>7774</v>
      </c>
      <c r="C3760" s="2">
        <v>0.62</v>
      </c>
      <c r="D3760" s="2">
        <v>10.6866</v>
      </c>
      <c r="E3760" s="2" t="s">
        <v>44</v>
      </c>
    </row>
    <row r="3761" spans="1:5" ht="20.25" customHeight="1" x14ac:dyDescent="0.15">
      <c r="A3761" s="2" t="s">
        <v>7775</v>
      </c>
      <c r="B3761" s="2" t="s">
        <v>7776</v>
      </c>
      <c r="C3761" s="2">
        <v>1.63</v>
      </c>
      <c r="D3761" s="2">
        <v>0.10979999999999999</v>
      </c>
      <c r="E3761" s="2" t="s">
        <v>647</v>
      </c>
    </row>
    <row r="3762" spans="1:5" ht="20.25" customHeight="1" x14ac:dyDescent="0.15">
      <c r="A3762" s="2" t="s">
        <v>7777</v>
      </c>
      <c r="B3762" s="2" t="s">
        <v>7778</v>
      </c>
      <c r="C3762" s="2">
        <v>1.06</v>
      </c>
      <c r="D3762" s="2">
        <v>3.2928999999999999</v>
      </c>
      <c r="E3762" s="2" t="s">
        <v>371</v>
      </c>
    </row>
    <row r="3763" spans="1:5" ht="20.25" customHeight="1" x14ac:dyDescent="0.15">
      <c r="A3763" s="2" t="s">
        <v>7779</v>
      </c>
      <c r="B3763" s="2" t="s">
        <v>7780</v>
      </c>
      <c r="C3763" s="2">
        <v>0.55000000000000004</v>
      </c>
      <c r="D3763" s="2">
        <v>1.0034000000000001</v>
      </c>
      <c r="E3763" s="2" t="s">
        <v>220</v>
      </c>
    </row>
    <row r="3764" spans="1:5" ht="20.25" customHeight="1" x14ac:dyDescent="0.15">
      <c r="A3764" s="2" t="s">
        <v>7781</v>
      </c>
      <c r="B3764" s="2" t="s">
        <v>7782</v>
      </c>
      <c r="C3764" s="2">
        <v>0.15</v>
      </c>
      <c r="D3764" s="2">
        <v>5.0621999999999998</v>
      </c>
      <c r="E3764" s="2" t="s">
        <v>459</v>
      </c>
    </row>
    <row r="3765" spans="1:5" ht="20.25" customHeight="1" x14ac:dyDescent="0.15">
      <c r="A3765" s="2" t="s">
        <v>7783</v>
      </c>
      <c r="B3765" s="2" t="s">
        <v>7784</v>
      </c>
      <c r="C3765" s="2">
        <v>1.01</v>
      </c>
      <c r="D3765" s="2">
        <v>4.9984000000000002</v>
      </c>
      <c r="E3765" s="2" t="s">
        <v>630</v>
      </c>
    </row>
    <row r="3766" spans="1:5" ht="20.25" customHeight="1" x14ac:dyDescent="0.15">
      <c r="A3766" s="2" t="s">
        <v>7785</v>
      </c>
      <c r="B3766" s="2" t="s">
        <v>7786</v>
      </c>
      <c r="C3766" s="2">
        <v>1.87</v>
      </c>
      <c r="D3766" s="2">
        <v>14.4472</v>
      </c>
      <c r="E3766" s="2" t="s">
        <v>385</v>
      </c>
    </row>
    <row r="3767" spans="1:5" ht="20.25" customHeight="1" x14ac:dyDescent="0.15">
      <c r="A3767" s="2" t="s">
        <v>7787</v>
      </c>
      <c r="B3767" s="2" t="s">
        <v>7788</v>
      </c>
      <c r="C3767" s="2">
        <v>-3.09</v>
      </c>
      <c r="D3767" s="2">
        <v>257.31700000000001</v>
      </c>
      <c r="E3767" s="2" t="s">
        <v>10</v>
      </c>
    </row>
    <row r="3768" spans="1:5" ht="20.25" customHeight="1" x14ac:dyDescent="0.15">
      <c r="A3768" s="2" t="s">
        <v>7789</v>
      </c>
      <c r="B3768" s="2" t="s">
        <v>7790</v>
      </c>
      <c r="C3768" s="2">
        <v>0.66</v>
      </c>
      <c r="D3768" s="2">
        <v>1.1749000000000001</v>
      </c>
      <c r="E3768" s="2" t="s">
        <v>784</v>
      </c>
    </row>
    <row r="3769" spans="1:5" ht="20.25" customHeight="1" x14ac:dyDescent="0.15">
      <c r="A3769" s="2" t="s">
        <v>7791</v>
      </c>
      <c r="B3769" s="2" t="s">
        <v>7792</v>
      </c>
      <c r="C3769" s="2">
        <v>0.1</v>
      </c>
      <c r="D3769" s="2">
        <v>0.93899999999999995</v>
      </c>
      <c r="E3769" s="2" t="s">
        <v>664</v>
      </c>
    </row>
    <row r="3770" spans="1:5" ht="20.25" customHeight="1" x14ac:dyDescent="0.15">
      <c r="A3770" s="2" t="s">
        <v>7793</v>
      </c>
      <c r="B3770" s="2" t="s">
        <v>7794</v>
      </c>
      <c r="C3770" s="2">
        <v>1.03</v>
      </c>
      <c r="D3770" s="2">
        <v>9.0601000000000003</v>
      </c>
      <c r="E3770" s="2" t="s">
        <v>1102</v>
      </c>
    </row>
    <row r="3771" spans="1:5" ht="20.25" customHeight="1" x14ac:dyDescent="0.15">
      <c r="A3771" s="2" t="s">
        <v>7795</v>
      </c>
      <c r="B3771" s="2" t="s">
        <v>7796</v>
      </c>
      <c r="C3771" s="2">
        <v>-0.39</v>
      </c>
      <c r="D3771" s="2">
        <v>101.7439</v>
      </c>
      <c r="E3771" s="2" t="s">
        <v>630</v>
      </c>
    </row>
    <row r="3772" spans="1:5" ht="20.25" customHeight="1" x14ac:dyDescent="0.15">
      <c r="A3772" s="2" t="s">
        <v>7797</v>
      </c>
      <c r="B3772" s="2" t="s">
        <v>7798</v>
      </c>
      <c r="C3772" s="2">
        <v>1.08</v>
      </c>
      <c r="D3772" s="2">
        <v>0.36659999999999998</v>
      </c>
      <c r="E3772" s="2" t="s">
        <v>1056</v>
      </c>
    </row>
    <row r="3773" spans="1:5" ht="20.25" customHeight="1" x14ac:dyDescent="0.15">
      <c r="A3773" s="2" t="s">
        <v>7799</v>
      </c>
      <c r="B3773" s="2" t="s">
        <v>7800</v>
      </c>
      <c r="C3773" s="2">
        <v>1.31</v>
      </c>
      <c r="D3773" s="2">
        <v>5.1292</v>
      </c>
      <c r="E3773" s="2" t="s">
        <v>1243</v>
      </c>
    </row>
    <row r="3774" spans="1:5" ht="20.25" customHeight="1" x14ac:dyDescent="0.15">
      <c r="A3774" s="2" t="s">
        <v>7801</v>
      </c>
      <c r="B3774" s="2" t="s">
        <v>7802</v>
      </c>
      <c r="C3774" s="2">
        <v>3.35</v>
      </c>
      <c r="D3774" s="2">
        <v>1.7281</v>
      </c>
      <c r="E3774" s="2" t="s">
        <v>630</v>
      </c>
    </row>
    <row r="3775" spans="1:5" ht="20.25" customHeight="1" x14ac:dyDescent="0.15">
      <c r="A3775" s="2" t="s">
        <v>7803</v>
      </c>
      <c r="B3775" s="2" t="s">
        <v>7804</v>
      </c>
      <c r="C3775" s="2">
        <v>-0.06</v>
      </c>
      <c r="D3775" s="2">
        <v>1.3171999999999999</v>
      </c>
      <c r="E3775" s="2" t="s">
        <v>1145</v>
      </c>
    </row>
    <row r="3776" spans="1:5" ht="20.25" customHeight="1" x14ac:dyDescent="0.15">
      <c r="A3776" s="2" t="s">
        <v>7805</v>
      </c>
      <c r="B3776" s="2" t="s">
        <v>7806</v>
      </c>
      <c r="C3776" s="2">
        <v>0.11</v>
      </c>
      <c r="D3776" s="2">
        <v>4.1013999999999999</v>
      </c>
      <c r="E3776" s="2" t="s">
        <v>149</v>
      </c>
    </row>
    <row r="3777" spans="1:5" ht="20.25" customHeight="1" x14ac:dyDescent="0.15">
      <c r="A3777" s="2" t="s">
        <v>7807</v>
      </c>
      <c r="B3777" s="2" t="s">
        <v>7808</v>
      </c>
      <c r="C3777" s="2">
        <v>0.13</v>
      </c>
      <c r="D3777" s="2">
        <v>1.83E-2</v>
      </c>
      <c r="E3777" s="2" t="s">
        <v>1102</v>
      </c>
    </row>
    <row r="3778" spans="1:5" ht="20.25" customHeight="1" x14ac:dyDescent="0.15">
      <c r="A3778" s="2" t="s">
        <v>7809</v>
      </c>
      <c r="B3778" s="2" t="s">
        <v>7810</v>
      </c>
      <c r="C3778" s="2">
        <v>-0.01</v>
      </c>
      <c r="D3778" s="2">
        <v>3.6757</v>
      </c>
      <c r="E3778" s="2" t="s">
        <v>3102</v>
      </c>
    </row>
    <row r="3779" spans="1:5" ht="20.25" customHeight="1" x14ac:dyDescent="0.15">
      <c r="A3779" s="2" t="s">
        <v>7811</v>
      </c>
      <c r="B3779" s="2" t="s">
        <v>7812</v>
      </c>
      <c r="C3779" s="2">
        <v>-3.26</v>
      </c>
      <c r="D3779" s="2">
        <v>14.786</v>
      </c>
      <c r="E3779" s="2" t="s">
        <v>1145</v>
      </c>
    </row>
    <row r="3780" spans="1:5" ht="20.25" customHeight="1" x14ac:dyDescent="0.15">
      <c r="A3780" s="2" t="s">
        <v>7813</v>
      </c>
      <c r="B3780" s="2" t="s">
        <v>7814</v>
      </c>
      <c r="C3780" s="2">
        <v>-0.8</v>
      </c>
      <c r="D3780" s="2">
        <v>32.988</v>
      </c>
      <c r="E3780" s="2" t="s">
        <v>638</v>
      </c>
    </row>
    <row r="3781" spans="1:5" ht="20.25" customHeight="1" x14ac:dyDescent="0.15">
      <c r="A3781" s="2" t="s">
        <v>7815</v>
      </c>
      <c r="B3781" s="2" t="s">
        <v>7816</v>
      </c>
      <c r="C3781" s="2">
        <v>-3.16</v>
      </c>
      <c r="D3781" s="2">
        <v>8.8533000000000008</v>
      </c>
      <c r="E3781" s="2" t="s">
        <v>501</v>
      </c>
    </row>
    <row r="3782" spans="1:5" ht="20.25" customHeight="1" x14ac:dyDescent="0.15">
      <c r="A3782" s="2" t="s">
        <v>7817</v>
      </c>
      <c r="B3782" s="2" t="s">
        <v>7818</v>
      </c>
      <c r="C3782" s="2">
        <v>0.11</v>
      </c>
      <c r="D3782" s="2">
        <v>62.083500000000001</v>
      </c>
      <c r="E3782" s="2" t="s">
        <v>265</v>
      </c>
    </row>
    <row r="3783" spans="1:5" ht="20.25" customHeight="1" x14ac:dyDescent="0.15">
      <c r="A3783" s="2" t="s">
        <v>7819</v>
      </c>
      <c r="B3783" s="2" t="s">
        <v>7820</v>
      </c>
      <c r="C3783" s="2">
        <v>0.21</v>
      </c>
      <c r="D3783" s="2">
        <v>304.73399999999998</v>
      </c>
      <c r="E3783" s="2" t="s">
        <v>699</v>
      </c>
    </row>
    <row r="3784" spans="1:5" ht="20.25" customHeight="1" x14ac:dyDescent="0.15">
      <c r="A3784" s="2" t="s">
        <v>7821</v>
      </c>
      <c r="B3784" s="2" t="s">
        <v>7822</v>
      </c>
      <c r="C3784" s="2">
        <v>2.35</v>
      </c>
      <c r="D3784" s="2">
        <v>2.5987</v>
      </c>
      <c r="E3784" s="2" t="s">
        <v>201</v>
      </c>
    </row>
    <row r="3785" spans="1:5" ht="20.25" customHeight="1" x14ac:dyDescent="0.15">
      <c r="A3785" s="2" t="s">
        <v>7823</v>
      </c>
      <c r="B3785" s="2" t="s">
        <v>7824</v>
      </c>
      <c r="C3785" s="2">
        <v>1.05</v>
      </c>
      <c r="D3785" s="2">
        <v>1.5293000000000001</v>
      </c>
      <c r="E3785" s="2" t="s">
        <v>44</v>
      </c>
    </row>
    <row r="3786" spans="1:5" ht="20.25" customHeight="1" x14ac:dyDescent="0.15">
      <c r="A3786" s="2" t="s">
        <v>7825</v>
      </c>
      <c r="B3786" s="2" t="s">
        <v>7826</v>
      </c>
      <c r="C3786" s="2">
        <v>-1.05</v>
      </c>
      <c r="D3786" s="2">
        <v>5.8353999999999999</v>
      </c>
      <c r="E3786" s="2" t="s">
        <v>35</v>
      </c>
    </row>
    <row r="3787" spans="1:5" ht="20.25" customHeight="1" x14ac:dyDescent="0.15">
      <c r="A3787" s="2" t="s">
        <v>7827</v>
      </c>
      <c r="B3787" s="2" t="s">
        <v>7828</v>
      </c>
      <c r="C3787" s="2">
        <v>-1.06</v>
      </c>
      <c r="D3787" s="2">
        <v>20.733899999999998</v>
      </c>
      <c r="E3787" s="2" t="s">
        <v>551</v>
      </c>
    </row>
    <row r="3788" spans="1:5" ht="20.25" customHeight="1" x14ac:dyDescent="0.15">
      <c r="A3788" s="2" t="s">
        <v>7829</v>
      </c>
      <c r="B3788" s="2" t="s">
        <v>7830</v>
      </c>
      <c r="C3788" s="2">
        <v>-2.61</v>
      </c>
      <c r="D3788" s="2">
        <v>61.780099999999997</v>
      </c>
      <c r="E3788" s="2" t="s">
        <v>630</v>
      </c>
    </row>
    <row r="3789" spans="1:5" ht="20.25" customHeight="1" x14ac:dyDescent="0.15">
      <c r="A3789" s="2" t="s">
        <v>7831</v>
      </c>
      <c r="B3789" s="2" t="s">
        <v>7832</v>
      </c>
      <c r="C3789" s="2">
        <v>0.05</v>
      </c>
      <c r="D3789" s="2">
        <v>0.13969999999999999</v>
      </c>
      <c r="E3789" s="2" t="s">
        <v>704</v>
      </c>
    </row>
    <row r="3790" spans="1:5" ht="20.25" customHeight="1" x14ac:dyDescent="0.15">
      <c r="A3790" s="2" t="s">
        <v>7833</v>
      </c>
      <c r="B3790" s="2" t="s">
        <v>7834</v>
      </c>
      <c r="C3790" s="2">
        <v>3.3</v>
      </c>
      <c r="D3790" s="2">
        <v>1.9335</v>
      </c>
      <c r="E3790" s="2" t="s">
        <v>574</v>
      </c>
    </row>
    <row r="3791" spans="1:5" ht="20.25" customHeight="1" x14ac:dyDescent="0.15">
      <c r="A3791" s="2" t="s">
        <v>7835</v>
      </c>
      <c r="B3791" s="2" t="s">
        <v>7836</v>
      </c>
      <c r="C3791" s="2">
        <v>0.14000000000000001</v>
      </c>
      <c r="D3791" s="2">
        <v>7.8962000000000003</v>
      </c>
      <c r="E3791" s="2" t="s">
        <v>713</v>
      </c>
    </row>
    <row r="3792" spans="1:5" ht="20.25" customHeight="1" x14ac:dyDescent="0.15">
      <c r="A3792" s="2" t="s">
        <v>7837</v>
      </c>
      <c r="B3792" s="2" t="s">
        <v>7838</v>
      </c>
      <c r="C3792" s="2">
        <v>-0.44</v>
      </c>
      <c r="D3792" s="2">
        <v>1.5025999999999999</v>
      </c>
      <c r="E3792" s="2" t="s">
        <v>3102</v>
      </c>
    </row>
    <row r="3793" spans="1:5" ht="20.25" customHeight="1" x14ac:dyDescent="0.15">
      <c r="A3793" s="2" t="s">
        <v>7839</v>
      </c>
      <c r="B3793" s="2" t="s">
        <v>7840</v>
      </c>
      <c r="C3793" s="2">
        <v>0.83499999999999996</v>
      </c>
      <c r="D3793" s="2">
        <v>7.7962999999999996</v>
      </c>
      <c r="E3793" s="2" t="s">
        <v>1593</v>
      </c>
    </row>
    <row r="3794" spans="1:5" ht="20.25" customHeight="1" x14ac:dyDescent="0.15">
      <c r="A3794" s="2" t="s">
        <v>7841</v>
      </c>
      <c r="B3794" s="2" t="s">
        <v>7842</v>
      </c>
      <c r="C3794" s="2">
        <v>0.28000000000000003</v>
      </c>
      <c r="D3794" s="2">
        <v>50.210500000000003</v>
      </c>
      <c r="E3794" s="2" t="s">
        <v>257</v>
      </c>
    </row>
    <row r="3795" spans="1:5" ht="20.25" customHeight="1" x14ac:dyDescent="0.15">
      <c r="A3795" s="2" t="s">
        <v>7843</v>
      </c>
      <c r="B3795" s="2" t="s">
        <v>7844</v>
      </c>
      <c r="C3795" s="2">
        <v>-0.28000000000000003</v>
      </c>
      <c r="D3795" s="2">
        <v>0.37019999999999997</v>
      </c>
      <c r="E3795" s="2" t="s">
        <v>220</v>
      </c>
    </row>
    <row r="3796" spans="1:5" ht="20.25" customHeight="1" x14ac:dyDescent="0.15">
      <c r="A3796" s="2" t="s">
        <v>7845</v>
      </c>
      <c r="B3796" s="2" t="s">
        <v>7846</v>
      </c>
      <c r="C3796" s="2">
        <v>3</v>
      </c>
      <c r="D3796" s="2">
        <v>1.486</v>
      </c>
      <c r="E3796" s="2" t="s">
        <v>406</v>
      </c>
    </row>
    <row r="3797" spans="1:5" ht="20.25" customHeight="1" x14ac:dyDescent="0.15">
      <c r="A3797" s="2" t="s">
        <v>7847</v>
      </c>
      <c r="B3797" s="2" t="s">
        <v>7848</v>
      </c>
      <c r="C3797" s="2">
        <v>-0.41</v>
      </c>
      <c r="D3797" s="2">
        <v>13.367900000000001</v>
      </c>
      <c r="E3797" s="2" t="s">
        <v>1091</v>
      </c>
    </row>
    <row r="3798" spans="1:5" ht="20.25" customHeight="1" x14ac:dyDescent="0.15">
      <c r="A3798" s="2" t="s">
        <v>7849</v>
      </c>
      <c r="B3798" s="2" t="s">
        <v>7850</v>
      </c>
      <c r="C3798" s="2">
        <v>1.895</v>
      </c>
      <c r="D3798" s="2">
        <v>3.0146999999999999</v>
      </c>
      <c r="E3798" s="2" t="s">
        <v>3249</v>
      </c>
    </row>
    <row r="3799" spans="1:5" ht="20.25" customHeight="1" x14ac:dyDescent="0.15">
      <c r="A3799" s="2" t="s">
        <v>7851</v>
      </c>
      <c r="B3799" s="2" t="s">
        <v>7852</v>
      </c>
      <c r="C3799" s="2">
        <v>-0.47</v>
      </c>
      <c r="D3799" s="2">
        <v>22.101900000000001</v>
      </c>
      <c r="E3799" s="2" t="s">
        <v>65</v>
      </c>
    </row>
    <row r="3800" spans="1:5" ht="20.25" customHeight="1" x14ac:dyDescent="0.15">
      <c r="A3800" s="2" t="s">
        <v>7853</v>
      </c>
      <c r="B3800" s="2" t="s">
        <v>7854</v>
      </c>
      <c r="C3800" s="2">
        <v>0.35</v>
      </c>
      <c r="D3800" s="2">
        <v>1.3988</v>
      </c>
      <c r="E3800" s="2" t="s">
        <v>818</v>
      </c>
    </row>
    <row r="3801" spans="1:5" ht="20.25" customHeight="1" x14ac:dyDescent="0.15">
      <c r="A3801" s="2" t="s">
        <v>7855</v>
      </c>
      <c r="B3801" s="2" t="s">
        <v>7856</v>
      </c>
      <c r="C3801" s="2">
        <v>1.98</v>
      </c>
      <c r="D3801" s="2">
        <v>9.3882999999999992</v>
      </c>
      <c r="E3801" s="2" t="s">
        <v>1099</v>
      </c>
    </row>
    <row r="3802" spans="1:5" ht="20.25" customHeight="1" x14ac:dyDescent="0.15">
      <c r="A3802" s="2" t="s">
        <v>7857</v>
      </c>
      <c r="B3802" s="2" t="s">
        <v>7858</v>
      </c>
      <c r="C3802" s="2">
        <v>0.33</v>
      </c>
      <c r="D3802" s="2">
        <v>1.0017</v>
      </c>
      <c r="E3802" s="2" t="s">
        <v>2678</v>
      </c>
    </row>
    <row r="3803" spans="1:5" ht="20.25" customHeight="1" x14ac:dyDescent="0.15">
      <c r="A3803" s="2" t="s">
        <v>7859</v>
      </c>
      <c r="B3803" s="2" t="s">
        <v>7860</v>
      </c>
      <c r="C3803" s="2">
        <v>-5.34</v>
      </c>
      <c r="D3803" s="2">
        <v>635.59339999999997</v>
      </c>
      <c r="E3803" s="2" t="s">
        <v>1870</v>
      </c>
    </row>
    <row r="3804" spans="1:5" ht="20.25" customHeight="1" x14ac:dyDescent="0.15">
      <c r="A3804" s="2" t="s">
        <v>7861</v>
      </c>
      <c r="B3804" s="2" t="s">
        <v>7862</v>
      </c>
      <c r="C3804" s="2">
        <v>-2.0299999999999998</v>
      </c>
      <c r="D3804" s="2">
        <v>17.206900000000001</v>
      </c>
      <c r="E3804" s="2" t="s">
        <v>2344</v>
      </c>
    </row>
    <row r="3805" spans="1:5" ht="20.25" customHeight="1" x14ac:dyDescent="0.15">
      <c r="A3805" s="2" t="s">
        <v>7863</v>
      </c>
      <c r="B3805" s="2" t="s">
        <v>7864</v>
      </c>
      <c r="C3805" s="2">
        <v>1.395</v>
      </c>
      <c r="D3805" s="2">
        <v>1.54</v>
      </c>
      <c r="E3805" s="2" t="s">
        <v>86</v>
      </c>
    </row>
    <row r="3806" spans="1:5" ht="20.25" customHeight="1" x14ac:dyDescent="0.15">
      <c r="A3806" s="2" t="s">
        <v>7865</v>
      </c>
      <c r="B3806" s="2" t="s">
        <v>7866</v>
      </c>
      <c r="C3806" s="2">
        <v>5.35</v>
      </c>
      <c r="D3806" s="2">
        <v>2.7685</v>
      </c>
      <c r="E3806" s="2" t="s">
        <v>137</v>
      </c>
    </row>
    <row r="3807" spans="1:5" ht="20.25" customHeight="1" x14ac:dyDescent="0.15">
      <c r="A3807" s="2" t="s">
        <v>7867</v>
      </c>
      <c r="B3807" s="2" t="s">
        <v>7868</v>
      </c>
      <c r="C3807" s="2">
        <v>-1.02</v>
      </c>
      <c r="D3807" s="2">
        <v>7.7195999999999998</v>
      </c>
      <c r="E3807" s="2" t="s">
        <v>362</v>
      </c>
    </row>
    <row r="3808" spans="1:5" ht="20.25" customHeight="1" x14ac:dyDescent="0.15">
      <c r="A3808" s="2" t="s">
        <v>7869</v>
      </c>
      <c r="B3808" s="2" t="s">
        <v>7870</v>
      </c>
      <c r="C3808" s="2">
        <v>1.02</v>
      </c>
      <c r="D3808" s="2">
        <v>0.75060000000000004</v>
      </c>
      <c r="E3808" s="2" t="s">
        <v>2344</v>
      </c>
    </row>
    <row r="3809" spans="1:5" ht="20.25" customHeight="1" x14ac:dyDescent="0.15">
      <c r="A3809" s="2" t="s">
        <v>7871</v>
      </c>
      <c r="B3809" s="2" t="s">
        <v>7872</v>
      </c>
      <c r="C3809" s="2">
        <v>-0.19</v>
      </c>
      <c r="D3809" s="2">
        <v>2.1646999999999998</v>
      </c>
      <c r="E3809" s="2" t="s">
        <v>1282</v>
      </c>
    </row>
    <row r="3810" spans="1:5" ht="20.25" customHeight="1" x14ac:dyDescent="0.15">
      <c r="A3810" s="2" t="s">
        <v>7873</v>
      </c>
      <c r="B3810" s="2" t="s">
        <v>7874</v>
      </c>
      <c r="C3810" s="2">
        <v>-1.39</v>
      </c>
      <c r="D3810" s="2">
        <v>6.1433</v>
      </c>
      <c r="E3810" s="2" t="s">
        <v>916</v>
      </c>
    </row>
    <row r="3811" spans="1:5" ht="20.25" customHeight="1" x14ac:dyDescent="0.15">
      <c r="A3811" s="2" t="s">
        <v>7875</v>
      </c>
      <c r="B3811" s="2" t="s">
        <v>7876</v>
      </c>
      <c r="C3811" s="2">
        <v>-2.25</v>
      </c>
      <c r="D3811" s="2">
        <v>61.828200000000002</v>
      </c>
      <c r="E3811" s="2" t="s">
        <v>260</v>
      </c>
    </row>
    <row r="3812" spans="1:5" ht="20.25" customHeight="1" x14ac:dyDescent="0.15">
      <c r="A3812" s="2" t="s">
        <v>7877</v>
      </c>
      <c r="B3812" s="2" t="s">
        <v>7878</v>
      </c>
      <c r="C3812" s="2">
        <v>1.0900000000000001</v>
      </c>
      <c r="D3812" s="2">
        <v>15.196099999999999</v>
      </c>
      <c r="E3812" s="2" t="s">
        <v>10</v>
      </c>
    </row>
    <row r="3813" spans="1:5" ht="20.25" customHeight="1" x14ac:dyDescent="0.15">
      <c r="A3813" s="2" t="s">
        <v>7879</v>
      </c>
      <c r="B3813" s="2" t="s">
        <v>7880</v>
      </c>
      <c r="C3813" s="2">
        <v>-0.26</v>
      </c>
      <c r="D3813" s="2">
        <v>21.420400000000001</v>
      </c>
      <c r="E3813" s="2" t="s">
        <v>1285</v>
      </c>
    </row>
    <row r="3814" spans="1:5" ht="20.25" customHeight="1" x14ac:dyDescent="0.15">
      <c r="A3814" s="2" t="s">
        <v>7881</v>
      </c>
      <c r="B3814" s="2" t="s">
        <v>7882</v>
      </c>
      <c r="C3814" s="2">
        <v>1.96</v>
      </c>
      <c r="D3814" s="2">
        <v>2.9041999999999999</v>
      </c>
      <c r="E3814" s="2" t="s">
        <v>1878</v>
      </c>
    </row>
    <row r="3815" spans="1:5" ht="20.25" customHeight="1" x14ac:dyDescent="0.15">
      <c r="A3815" s="2" t="s">
        <v>7883</v>
      </c>
      <c r="B3815" s="2" t="s">
        <v>7884</v>
      </c>
      <c r="C3815" s="2">
        <v>1.44</v>
      </c>
      <c r="D3815" s="2">
        <v>9.8129000000000008</v>
      </c>
      <c r="E3815" s="2" t="s">
        <v>245</v>
      </c>
    </row>
    <row r="3816" spans="1:5" ht="20.25" customHeight="1" x14ac:dyDescent="0.15">
      <c r="A3816" s="2" t="s">
        <v>7885</v>
      </c>
      <c r="B3816" s="2" t="s">
        <v>7886</v>
      </c>
      <c r="C3816" s="2">
        <v>0.17</v>
      </c>
      <c r="D3816" s="2">
        <v>17.3931</v>
      </c>
      <c r="E3816" s="2" t="s">
        <v>430</v>
      </c>
    </row>
    <row r="3817" spans="1:5" ht="20.25" customHeight="1" x14ac:dyDescent="0.15">
      <c r="A3817" s="2" t="s">
        <v>7887</v>
      </c>
      <c r="B3817" s="2" t="s">
        <v>7888</v>
      </c>
      <c r="C3817" s="2">
        <v>0.69</v>
      </c>
      <c r="D3817" s="2">
        <v>5.1391999999999998</v>
      </c>
      <c r="E3817" s="2" t="s">
        <v>41</v>
      </c>
    </row>
    <row r="3818" spans="1:5" ht="20.25" customHeight="1" x14ac:dyDescent="0.15">
      <c r="A3818" s="2" t="s">
        <v>7889</v>
      </c>
      <c r="B3818" s="2" t="s">
        <v>7890</v>
      </c>
      <c r="C3818" s="2">
        <v>0.35</v>
      </c>
      <c r="D3818" s="2">
        <v>14.541600000000001</v>
      </c>
      <c r="E3818" s="2" t="s">
        <v>1486</v>
      </c>
    </row>
    <row r="3819" spans="1:5" ht="20.25" customHeight="1" x14ac:dyDescent="0.15">
      <c r="A3819" s="2" t="s">
        <v>7891</v>
      </c>
      <c r="B3819" s="2" t="s">
        <v>7892</v>
      </c>
      <c r="C3819" s="2">
        <v>0.34</v>
      </c>
      <c r="D3819" s="2">
        <v>3.8618999999999999</v>
      </c>
      <c r="E3819" s="2" t="s">
        <v>2678</v>
      </c>
    </row>
    <row r="3820" spans="1:5" ht="20.25" customHeight="1" x14ac:dyDescent="0.15">
      <c r="A3820" s="2" t="s">
        <v>7893</v>
      </c>
      <c r="B3820" s="2" t="s">
        <v>7894</v>
      </c>
      <c r="C3820" s="2">
        <v>1.08</v>
      </c>
      <c r="D3820" s="2">
        <v>0.64970000000000006</v>
      </c>
      <c r="E3820" s="2" t="s">
        <v>86</v>
      </c>
    </row>
    <row r="3821" spans="1:5" ht="20.25" customHeight="1" x14ac:dyDescent="0.15">
      <c r="A3821" s="2" t="s">
        <v>7895</v>
      </c>
      <c r="B3821" s="2" t="s">
        <v>7896</v>
      </c>
      <c r="C3821" s="2">
        <v>3.08</v>
      </c>
      <c r="D3821" s="2">
        <v>6.5296000000000003</v>
      </c>
      <c r="E3821" s="2" t="s">
        <v>670</v>
      </c>
    </row>
    <row r="3822" spans="1:5" ht="20.25" customHeight="1" x14ac:dyDescent="0.15">
      <c r="A3822" s="2" t="s">
        <v>7897</v>
      </c>
      <c r="B3822" s="2" t="s">
        <v>7898</v>
      </c>
      <c r="C3822" s="2">
        <v>1.84</v>
      </c>
      <c r="D3822" s="2">
        <v>6.1093999999999999</v>
      </c>
      <c r="E3822" s="2" t="s">
        <v>374</v>
      </c>
    </row>
    <row r="3823" spans="1:5" ht="20.25" customHeight="1" x14ac:dyDescent="0.15">
      <c r="A3823" s="2" t="s">
        <v>7899</v>
      </c>
      <c r="B3823" s="2" t="s">
        <v>7900</v>
      </c>
      <c r="C3823" s="2">
        <v>1.1200000000000001</v>
      </c>
      <c r="D3823" s="2">
        <v>52.278700000000001</v>
      </c>
      <c r="E3823" s="2" t="s">
        <v>5703</v>
      </c>
    </row>
    <row r="3824" spans="1:5" ht="20.25" customHeight="1" x14ac:dyDescent="0.15">
      <c r="A3824" s="2" t="s">
        <v>7901</v>
      </c>
      <c r="B3824" s="2" t="s">
        <v>7902</v>
      </c>
      <c r="C3824" s="2">
        <v>-0.33</v>
      </c>
      <c r="D3824" s="2">
        <v>9.7154000000000007</v>
      </c>
      <c r="E3824" s="2" t="s">
        <v>3971</v>
      </c>
    </row>
    <row r="3825" spans="1:5" ht="20.25" customHeight="1" x14ac:dyDescent="0.15">
      <c r="A3825" s="2" t="s">
        <v>7903</v>
      </c>
      <c r="B3825" s="2" t="s">
        <v>7904</v>
      </c>
      <c r="C3825" s="2">
        <v>0.51</v>
      </c>
      <c r="D3825" s="2">
        <v>19.321400000000001</v>
      </c>
      <c r="E3825" s="2" t="s">
        <v>3249</v>
      </c>
    </row>
    <row r="3826" spans="1:5" ht="20.25" customHeight="1" x14ac:dyDescent="0.15">
      <c r="A3826" s="2" t="s">
        <v>7905</v>
      </c>
      <c r="B3826" s="2" t="s">
        <v>7906</v>
      </c>
      <c r="C3826" s="2">
        <v>1.23</v>
      </c>
      <c r="D3826" s="2">
        <v>2.2665999999999999</v>
      </c>
      <c r="E3826" s="2" t="s">
        <v>471</v>
      </c>
    </row>
    <row r="3827" spans="1:5" ht="20.25" customHeight="1" x14ac:dyDescent="0.15">
      <c r="A3827" s="2" t="s">
        <v>7907</v>
      </c>
      <c r="B3827" s="2" t="s">
        <v>7908</v>
      </c>
      <c r="C3827" s="2">
        <v>1.25</v>
      </c>
      <c r="D3827" s="2">
        <v>0.92220000000000002</v>
      </c>
      <c r="E3827" s="2" t="s">
        <v>3102</v>
      </c>
    </row>
    <row r="3828" spans="1:5" ht="20.25" customHeight="1" x14ac:dyDescent="0.15">
      <c r="A3828" s="2" t="s">
        <v>7909</v>
      </c>
      <c r="B3828" s="2" t="s">
        <v>7910</v>
      </c>
      <c r="C3828" s="2">
        <v>-1.875</v>
      </c>
      <c r="D3828" s="2">
        <v>3.8447</v>
      </c>
      <c r="E3828" s="2" t="s">
        <v>2678</v>
      </c>
    </row>
    <row r="3829" spans="1:5" ht="20.25" customHeight="1" x14ac:dyDescent="0.15">
      <c r="A3829" s="2" t="s">
        <v>7911</v>
      </c>
      <c r="B3829" s="2" t="s">
        <v>7912</v>
      </c>
      <c r="C3829" s="2">
        <v>0.99</v>
      </c>
      <c r="D3829" s="2">
        <v>5.9806999999999997</v>
      </c>
      <c r="E3829" s="2" t="s">
        <v>1139</v>
      </c>
    </row>
    <row r="3830" spans="1:5" ht="20.25" customHeight="1" x14ac:dyDescent="0.15">
      <c r="A3830" s="2" t="s">
        <v>7913</v>
      </c>
      <c r="B3830" s="2" t="s">
        <v>7914</v>
      </c>
      <c r="C3830" s="2">
        <v>1.49</v>
      </c>
      <c r="D3830" s="2">
        <v>1.9553</v>
      </c>
      <c r="E3830" s="2" t="s">
        <v>638</v>
      </c>
    </row>
    <row r="3831" spans="1:5" ht="20.25" customHeight="1" x14ac:dyDescent="0.15">
      <c r="A3831" s="2" t="s">
        <v>7915</v>
      </c>
      <c r="B3831" s="2" t="s">
        <v>7916</v>
      </c>
      <c r="C3831" s="2">
        <v>1.44</v>
      </c>
      <c r="D3831" s="2">
        <v>3.3647999999999998</v>
      </c>
      <c r="E3831" s="2" t="s">
        <v>2463</v>
      </c>
    </row>
    <row r="3832" spans="1:5" ht="20.25" customHeight="1" x14ac:dyDescent="0.15">
      <c r="A3832" s="2" t="s">
        <v>7917</v>
      </c>
      <c r="B3832" s="2" t="s">
        <v>7918</v>
      </c>
      <c r="C3832" s="2">
        <v>0.99</v>
      </c>
      <c r="D3832" s="2">
        <v>0.7026</v>
      </c>
      <c r="E3832" s="2" t="s">
        <v>862</v>
      </c>
    </row>
    <row r="3833" spans="1:5" ht="20.25" customHeight="1" x14ac:dyDescent="0.15">
      <c r="A3833" s="2" t="s">
        <v>7919</v>
      </c>
      <c r="B3833" s="2" t="s">
        <v>7920</v>
      </c>
      <c r="C3833" s="2">
        <v>1</v>
      </c>
      <c r="D3833" s="2">
        <v>0.20030000000000001</v>
      </c>
      <c r="E3833" s="2" t="s">
        <v>1403</v>
      </c>
    </row>
    <row r="3834" spans="1:5" ht="20.25" customHeight="1" x14ac:dyDescent="0.15">
      <c r="A3834" s="2" t="s">
        <v>7921</v>
      </c>
      <c r="B3834" s="2" t="s">
        <v>7922</v>
      </c>
      <c r="C3834" s="2">
        <v>-0.3</v>
      </c>
      <c r="D3834" s="2">
        <v>28.553899999999999</v>
      </c>
      <c r="E3834" s="2" t="s">
        <v>220</v>
      </c>
    </row>
    <row r="3835" spans="1:5" ht="20.25" customHeight="1" x14ac:dyDescent="0.15">
      <c r="A3835" s="2" t="s">
        <v>7923</v>
      </c>
      <c r="B3835" s="2" t="s">
        <v>7924</v>
      </c>
      <c r="C3835" s="2">
        <v>0.34</v>
      </c>
      <c r="D3835" s="2">
        <v>3.6408</v>
      </c>
      <c r="E3835" s="2" t="s">
        <v>120</v>
      </c>
    </row>
    <row r="3836" spans="1:5" ht="20.25" customHeight="1" x14ac:dyDescent="0.15">
      <c r="A3836" s="2" t="s">
        <v>7925</v>
      </c>
      <c r="B3836" s="2" t="s">
        <v>7926</v>
      </c>
      <c r="C3836" s="2">
        <v>-0.25</v>
      </c>
      <c r="D3836" s="2">
        <v>38.479999999999997</v>
      </c>
      <c r="E3836" s="2" t="s">
        <v>228</v>
      </c>
    </row>
    <row r="3837" spans="1:5" ht="20.25" customHeight="1" x14ac:dyDescent="0.15">
      <c r="A3837" s="2" t="s">
        <v>7927</v>
      </c>
      <c r="B3837" s="2" t="s">
        <v>7928</v>
      </c>
      <c r="C3837" s="2">
        <v>0.91</v>
      </c>
      <c r="D3837" s="2">
        <v>8.6074999999999999</v>
      </c>
      <c r="E3837" s="2" t="s">
        <v>171</v>
      </c>
    </row>
    <row r="3838" spans="1:5" ht="20.25" customHeight="1" x14ac:dyDescent="0.15">
      <c r="A3838" s="2" t="s">
        <v>7929</v>
      </c>
      <c r="B3838" s="2" t="s">
        <v>7930</v>
      </c>
      <c r="C3838" s="2">
        <v>0.97</v>
      </c>
      <c r="D3838" s="2">
        <v>4.2911999999999999</v>
      </c>
      <c r="E3838" s="2" t="s">
        <v>1403</v>
      </c>
    </row>
    <row r="3839" spans="1:5" ht="20.25" customHeight="1" x14ac:dyDescent="0.15">
      <c r="A3839" s="2" t="s">
        <v>7931</v>
      </c>
      <c r="B3839" s="2" t="s">
        <v>7932</v>
      </c>
      <c r="C3839" s="2">
        <v>0.42</v>
      </c>
      <c r="D3839" s="2">
        <v>2.2364000000000002</v>
      </c>
      <c r="E3839" s="2" t="s">
        <v>1691</v>
      </c>
    </row>
    <row r="3840" spans="1:5" ht="20.25" customHeight="1" x14ac:dyDescent="0.15">
      <c r="A3840" s="2" t="s">
        <v>7933</v>
      </c>
      <c r="B3840" s="2" t="s">
        <v>7934</v>
      </c>
      <c r="C3840" s="2">
        <v>0.94</v>
      </c>
      <c r="D3840" s="2">
        <v>0.43280000000000002</v>
      </c>
      <c r="E3840" s="2" t="s">
        <v>201</v>
      </c>
    </row>
    <row r="3841" spans="1:5" ht="20.25" customHeight="1" x14ac:dyDescent="0.15">
      <c r="A3841" s="2" t="s">
        <v>7935</v>
      </c>
      <c r="B3841" s="2" t="s">
        <v>7936</v>
      </c>
      <c r="C3841" s="2">
        <v>0.05</v>
      </c>
      <c r="D3841" s="2">
        <v>5.0804999999999998</v>
      </c>
      <c r="E3841" s="2" t="s">
        <v>690</v>
      </c>
    </row>
    <row r="3842" spans="1:5" ht="20.25" customHeight="1" x14ac:dyDescent="0.15">
      <c r="A3842" s="2" t="s">
        <v>7937</v>
      </c>
      <c r="B3842" s="2" t="s">
        <v>7938</v>
      </c>
      <c r="C3842" s="2">
        <v>0.23</v>
      </c>
      <c r="D3842" s="2">
        <v>128.15549999999999</v>
      </c>
      <c r="E3842" s="2" t="s">
        <v>2678</v>
      </c>
    </row>
    <row r="3843" spans="1:5" ht="20.25" customHeight="1" x14ac:dyDescent="0.15">
      <c r="A3843" s="2" t="s">
        <v>7939</v>
      </c>
      <c r="B3843" s="2" t="s">
        <v>7940</v>
      </c>
      <c r="C3843" s="2">
        <v>2.3199999999999998</v>
      </c>
      <c r="D3843" s="2">
        <v>1.4527000000000001</v>
      </c>
      <c r="E3843" s="2" t="s">
        <v>418</v>
      </c>
    </row>
    <row r="3844" spans="1:5" ht="20.25" customHeight="1" x14ac:dyDescent="0.15">
      <c r="A3844" s="2" t="s">
        <v>7941</v>
      </c>
      <c r="B3844" s="2" t="s">
        <v>7942</v>
      </c>
      <c r="C3844" s="2">
        <v>1.2</v>
      </c>
      <c r="D3844" s="2">
        <v>0.65639999999999998</v>
      </c>
      <c r="E3844" s="2" t="s">
        <v>1102</v>
      </c>
    </row>
    <row r="3845" spans="1:5" ht="20.25" customHeight="1" x14ac:dyDescent="0.15">
      <c r="A3845" s="2" t="s">
        <v>7943</v>
      </c>
      <c r="B3845" s="2" t="s">
        <v>7944</v>
      </c>
      <c r="C3845" s="2">
        <v>-0.11</v>
      </c>
      <c r="D3845" s="2">
        <v>25.793199999999999</v>
      </c>
      <c r="E3845" s="2" t="s">
        <v>385</v>
      </c>
    </row>
    <row r="3846" spans="1:5" ht="20.25" customHeight="1" x14ac:dyDescent="0.15">
      <c r="A3846" s="2" t="s">
        <v>7945</v>
      </c>
      <c r="B3846" s="2" t="s">
        <v>7946</v>
      </c>
      <c r="C3846" s="2">
        <v>1.1399999999999999</v>
      </c>
      <c r="D3846" s="2">
        <v>23.4986</v>
      </c>
      <c r="E3846" s="2" t="s">
        <v>1061</v>
      </c>
    </row>
    <row r="3847" spans="1:5" ht="20.25" customHeight="1" x14ac:dyDescent="0.15">
      <c r="A3847" s="2" t="s">
        <v>7947</v>
      </c>
      <c r="B3847" s="2" t="s">
        <v>7948</v>
      </c>
      <c r="C3847" s="2">
        <v>0.03</v>
      </c>
      <c r="D3847" s="2">
        <v>5.4375</v>
      </c>
      <c r="E3847" s="2" t="s">
        <v>630</v>
      </c>
    </row>
    <row r="3848" spans="1:5" ht="20.25" customHeight="1" x14ac:dyDescent="0.15">
      <c r="A3848" s="2" t="s">
        <v>7949</v>
      </c>
      <c r="B3848" s="2" t="s">
        <v>7950</v>
      </c>
      <c r="C3848" s="2">
        <v>0.65</v>
      </c>
      <c r="D3848" s="2">
        <v>8.5650999999999993</v>
      </c>
      <c r="E3848" s="2" t="s">
        <v>1436</v>
      </c>
    </row>
    <row r="3849" spans="1:5" ht="20.25" customHeight="1" x14ac:dyDescent="0.15">
      <c r="A3849" s="2" t="s">
        <v>7951</v>
      </c>
      <c r="B3849" s="2" t="s">
        <v>7952</v>
      </c>
      <c r="C3849" s="2">
        <v>1.77</v>
      </c>
      <c r="D3849" s="2">
        <v>2.6213000000000002</v>
      </c>
      <c r="E3849" s="2" t="s">
        <v>310</v>
      </c>
    </row>
    <row r="3850" spans="1:5" ht="20.25" customHeight="1" x14ac:dyDescent="0.15">
      <c r="A3850" s="2" t="s">
        <v>7953</v>
      </c>
      <c r="B3850" s="2" t="s">
        <v>7954</v>
      </c>
      <c r="C3850" s="2">
        <v>1.86</v>
      </c>
      <c r="D3850" s="2">
        <v>0.58930000000000005</v>
      </c>
      <c r="E3850" s="2" t="s">
        <v>630</v>
      </c>
    </row>
    <row r="3851" spans="1:5" ht="20.25" customHeight="1" x14ac:dyDescent="0.15">
      <c r="A3851" s="2" t="s">
        <v>7955</v>
      </c>
      <c r="B3851" s="2" t="s">
        <v>7956</v>
      </c>
      <c r="C3851" s="2">
        <v>2.0099999999999998</v>
      </c>
      <c r="D3851" s="2">
        <v>8.2745999999999995</v>
      </c>
      <c r="E3851" s="2" t="s">
        <v>13</v>
      </c>
    </row>
    <row r="3852" spans="1:5" ht="20.25" customHeight="1" x14ac:dyDescent="0.15">
      <c r="A3852" s="2" t="s">
        <v>7957</v>
      </c>
      <c r="B3852" s="2" t="s">
        <v>7958</v>
      </c>
      <c r="C3852" s="2">
        <v>0.51</v>
      </c>
      <c r="D3852" s="2">
        <v>2.7555000000000001</v>
      </c>
      <c r="E3852" s="2" t="s">
        <v>897</v>
      </c>
    </row>
    <row r="3853" spans="1:5" ht="20.25" customHeight="1" x14ac:dyDescent="0.15">
      <c r="A3853" s="2" t="s">
        <v>7959</v>
      </c>
      <c r="B3853" s="2" t="s">
        <v>7960</v>
      </c>
      <c r="C3853" s="2">
        <v>1.56</v>
      </c>
      <c r="D3853" s="2">
        <v>0.79730000000000001</v>
      </c>
      <c r="E3853" s="2" t="s">
        <v>406</v>
      </c>
    </row>
    <row r="3854" spans="1:5" ht="20.25" customHeight="1" x14ac:dyDescent="0.15">
      <c r="A3854" s="2" t="s">
        <v>7961</v>
      </c>
      <c r="B3854" s="2" t="s">
        <v>7962</v>
      </c>
      <c r="C3854" s="2">
        <v>0.97</v>
      </c>
      <c r="D3854" s="2">
        <v>0.13719999999999999</v>
      </c>
      <c r="E3854" s="2" t="s">
        <v>1613</v>
      </c>
    </row>
    <row r="3855" spans="1:5" ht="20.25" customHeight="1" x14ac:dyDescent="0.15">
      <c r="A3855" s="2" t="s">
        <v>7963</v>
      </c>
      <c r="B3855" s="2" t="s">
        <v>7964</v>
      </c>
      <c r="C3855" s="2">
        <v>-0.7</v>
      </c>
      <c r="D3855" s="2">
        <v>9.9673999999999996</v>
      </c>
      <c r="E3855" s="2" t="s">
        <v>1263</v>
      </c>
    </row>
    <row r="3856" spans="1:5" ht="20.25" customHeight="1" x14ac:dyDescent="0.15">
      <c r="A3856" s="2" t="s">
        <v>7965</v>
      </c>
      <c r="B3856" s="2" t="s">
        <v>7966</v>
      </c>
      <c r="C3856" s="2">
        <v>1.52</v>
      </c>
      <c r="D3856" s="2">
        <v>1.6069</v>
      </c>
      <c r="E3856" s="2" t="s">
        <v>1608</v>
      </c>
    </row>
    <row r="3857" spans="1:5" ht="20.25" customHeight="1" x14ac:dyDescent="0.15">
      <c r="A3857" s="2" t="s">
        <v>7967</v>
      </c>
      <c r="B3857" s="2" t="s">
        <v>7968</v>
      </c>
      <c r="C3857" s="2">
        <v>0.51</v>
      </c>
      <c r="D3857" s="2">
        <v>1.3985000000000001</v>
      </c>
      <c r="E3857" s="2" t="s">
        <v>2063</v>
      </c>
    </row>
    <row r="3858" spans="1:5" ht="20.25" customHeight="1" x14ac:dyDescent="0.15">
      <c r="A3858" s="2" t="s">
        <v>7969</v>
      </c>
      <c r="B3858" s="2" t="s">
        <v>7970</v>
      </c>
      <c r="C3858" s="2">
        <v>1.47</v>
      </c>
      <c r="D3858" s="2">
        <v>2.9485000000000001</v>
      </c>
      <c r="E3858" s="2" t="s">
        <v>4127</v>
      </c>
    </row>
    <row r="3859" spans="1:5" ht="20.25" customHeight="1" x14ac:dyDescent="0.15">
      <c r="A3859" s="2" t="s">
        <v>7971</v>
      </c>
      <c r="B3859" s="2" t="s">
        <v>7972</v>
      </c>
      <c r="C3859" s="2">
        <v>1.51</v>
      </c>
      <c r="D3859" s="2">
        <v>1.0483</v>
      </c>
      <c r="E3859" s="2" t="s">
        <v>3130</v>
      </c>
    </row>
    <row r="3860" spans="1:5" ht="20.25" customHeight="1" x14ac:dyDescent="0.15">
      <c r="A3860" s="2" t="s">
        <v>7973</v>
      </c>
      <c r="B3860" s="2" t="s">
        <v>7974</v>
      </c>
      <c r="C3860" s="2">
        <v>2.5099999999999998</v>
      </c>
      <c r="D3860" s="2">
        <v>7.9234999999999998</v>
      </c>
      <c r="E3860" s="2" t="s">
        <v>1338</v>
      </c>
    </row>
    <row r="3861" spans="1:5" ht="20.25" customHeight="1" x14ac:dyDescent="0.15">
      <c r="A3861" s="2" t="s">
        <v>7975</v>
      </c>
      <c r="B3861" s="2" t="s">
        <v>7976</v>
      </c>
      <c r="C3861" s="2">
        <v>1.38</v>
      </c>
      <c r="D3861" s="2">
        <v>6.5648</v>
      </c>
      <c r="E3861" s="2" t="s">
        <v>89</v>
      </c>
    </row>
    <row r="3862" spans="1:5" ht="20.25" customHeight="1" x14ac:dyDescent="0.15">
      <c r="A3862" s="2" t="s">
        <v>7977</v>
      </c>
      <c r="B3862" s="2" t="s">
        <v>7978</v>
      </c>
      <c r="C3862" s="2">
        <v>0</v>
      </c>
      <c r="D3862" s="2">
        <v>5.4076000000000004</v>
      </c>
      <c r="E3862" s="2" t="s">
        <v>220</v>
      </c>
    </row>
    <row r="3863" spans="1:5" ht="20.25" customHeight="1" x14ac:dyDescent="0.15">
      <c r="A3863" s="2" t="s">
        <v>7979</v>
      </c>
      <c r="B3863" s="2" t="s">
        <v>7980</v>
      </c>
      <c r="C3863" s="2">
        <v>0.4</v>
      </c>
      <c r="D3863" s="2">
        <v>0.20080000000000001</v>
      </c>
      <c r="E3863" s="2" t="s">
        <v>1061</v>
      </c>
    </row>
    <row r="3864" spans="1:5" ht="20.25" customHeight="1" x14ac:dyDescent="0.15">
      <c r="A3864" s="2" t="s">
        <v>7981</v>
      </c>
      <c r="B3864" s="2" t="s">
        <v>7982</v>
      </c>
      <c r="C3864" s="2">
        <v>1.835</v>
      </c>
      <c r="D3864" s="2">
        <v>0.62670000000000003</v>
      </c>
      <c r="E3864" s="2" t="s">
        <v>1820</v>
      </c>
    </row>
    <row r="3865" spans="1:5" ht="20.25" customHeight="1" x14ac:dyDescent="0.15">
      <c r="A3865" s="2" t="s">
        <v>7983</v>
      </c>
      <c r="B3865" s="2" t="s">
        <v>7984</v>
      </c>
      <c r="C3865" s="2">
        <v>-0.52</v>
      </c>
      <c r="D3865" s="2">
        <v>194.68029999999999</v>
      </c>
      <c r="E3865" s="2" t="s">
        <v>140</v>
      </c>
    </row>
    <row r="3866" spans="1:5" ht="20.25" customHeight="1" x14ac:dyDescent="0.15">
      <c r="A3866" s="2" t="s">
        <v>7985</v>
      </c>
      <c r="B3866" s="2" t="s">
        <v>7986</v>
      </c>
      <c r="C3866" s="2">
        <v>-2.42</v>
      </c>
      <c r="D3866" s="2">
        <v>47.745899999999999</v>
      </c>
      <c r="E3866" s="2" t="s">
        <v>736</v>
      </c>
    </row>
    <row r="3867" spans="1:5" ht="20.25" customHeight="1" x14ac:dyDescent="0.15">
      <c r="A3867" s="2" t="s">
        <v>7987</v>
      </c>
      <c r="B3867" s="2" t="s">
        <v>7988</v>
      </c>
      <c r="C3867" s="2">
        <v>0.47</v>
      </c>
      <c r="D3867" s="2">
        <v>2.8334999999999999</v>
      </c>
      <c r="E3867" s="2" t="s">
        <v>690</v>
      </c>
    </row>
    <row r="3868" spans="1:5" ht="20.25" customHeight="1" x14ac:dyDescent="0.15">
      <c r="A3868" s="2" t="s">
        <v>7989</v>
      </c>
      <c r="B3868" s="2" t="s">
        <v>7990</v>
      </c>
      <c r="C3868" s="2">
        <v>2.48</v>
      </c>
      <c r="D3868" s="2">
        <v>0.71030000000000004</v>
      </c>
      <c r="E3868" s="2" t="s">
        <v>713</v>
      </c>
    </row>
    <row r="3869" spans="1:5" ht="20.25" customHeight="1" x14ac:dyDescent="0.15">
      <c r="A3869" s="2" t="s">
        <v>7991</v>
      </c>
      <c r="B3869" s="2" t="s">
        <v>7992</v>
      </c>
      <c r="C3869" s="2">
        <v>1.395</v>
      </c>
      <c r="D3869" s="2">
        <v>1.6059000000000001</v>
      </c>
      <c r="E3869" s="2" t="s">
        <v>374</v>
      </c>
    </row>
    <row r="3870" spans="1:5" ht="20.25" customHeight="1" x14ac:dyDescent="0.15">
      <c r="A3870" s="2" t="s">
        <v>7993</v>
      </c>
      <c r="B3870" s="2" t="s">
        <v>7994</v>
      </c>
      <c r="C3870" s="2">
        <v>0.78</v>
      </c>
      <c r="D3870" s="2">
        <v>4.2629000000000001</v>
      </c>
      <c r="E3870" s="2" t="s">
        <v>699</v>
      </c>
    </row>
    <row r="3871" spans="1:5" ht="20.25" customHeight="1" x14ac:dyDescent="0.15">
      <c r="A3871" s="2" t="s">
        <v>7995</v>
      </c>
      <c r="B3871" s="2" t="s">
        <v>7996</v>
      </c>
      <c r="C3871" s="2">
        <v>0.89</v>
      </c>
      <c r="D3871" s="2">
        <v>1.6148</v>
      </c>
      <c r="E3871" s="2" t="s">
        <v>630</v>
      </c>
    </row>
    <row r="3872" spans="1:5" ht="20.25" customHeight="1" x14ac:dyDescent="0.15">
      <c r="A3872" s="2" t="s">
        <v>7997</v>
      </c>
      <c r="B3872" s="2" t="s">
        <v>7998</v>
      </c>
      <c r="C3872" s="2">
        <v>0.64</v>
      </c>
      <c r="D3872" s="2">
        <v>4.8734999999999999</v>
      </c>
      <c r="E3872" s="2" t="s">
        <v>89</v>
      </c>
    </row>
    <row r="3873" spans="1:5" ht="20.25" customHeight="1" x14ac:dyDescent="0.15">
      <c r="A3873" s="2" t="s">
        <v>7999</v>
      </c>
      <c r="B3873" s="2" t="s">
        <v>8000</v>
      </c>
      <c r="C3873" s="2">
        <v>2.6</v>
      </c>
      <c r="D3873" s="2">
        <v>0.84960000000000002</v>
      </c>
      <c r="E3873" s="2" t="s">
        <v>68</v>
      </c>
    </row>
    <row r="3874" spans="1:5" ht="20.25" customHeight="1" x14ac:dyDescent="0.15">
      <c r="A3874" s="2" t="s">
        <v>8001</v>
      </c>
      <c r="B3874" s="2" t="s">
        <v>8002</v>
      </c>
      <c r="C3874" s="2">
        <v>0.2</v>
      </c>
      <c r="D3874" s="2">
        <v>5.3057999999999996</v>
      </c>
      <c r="E3874" s="2" t="s">
        <v>120</v>
      </c>
    </row>
    <row r="3875" spans="1:5" ht="20.25" customHeight="1" x14ac:dyDescent="0.15">
      <c r="A3875" s="2" t="s">
        <v>8003</v>
      </c>
      <c r="B3875" s="2" t="s">
        <v>8004</v>
      </c>
      <c r="C3875" s="2">
        <v>0.08</v>
      </c>
      <c r="D3875" s="2">
        <v>146.82830000000001</v>
      </c>
      <c r="E3875" s="2" t="s">
        <v>2678</v>
      </c>
    </row>
    <row r="3876" spans="1:5" ht="20.25" customHeight="1" x14ac:dyDescent="0.15">
      <c r="A3876" s="2" t="s">
        <v>8005</v>
      </c>
      <c r="B3876" s="2" t="s">
        <v>8006</v>
      </c>
      <c r="C3876" s="2">
        <v>0.18</v>
      </c>
      <c r="D3876" s="2">
        <v>1.8251999999999999</v>
      </c>
      <c r="E3876" s="2" t="s">
        <v>71</v>
      </c>
    </row>
    <row r="3877" spans="1:5" ht="20.25" customHeight="1" x14ac:dyDescent="0.15">
      <c r="A3877" s="2" t="s">
        <v>8007</v>
      </c>
      <c r="B3877" s="2" t="s">
        <v>8008</v>
      </c>
      <c r="C3877" s="2">
        <v>1.07</v>
      </c>
      <c r="D3877" s="2">
        <v>13.460699999999999</v>
      </c>
      <c r="E3877" s="2" t="s">
        <v>44</v>
      </c>
    </row>
    <row r="3878" spans="1:5" ht="20.25" customHeight="1" x14ac:dyDescent="0.15">
      <c r="A3878" s="2" t="s">
        <v>8009</v>
      </c>
      <c r="B3878" s="2" t="s">
        <v>8010</v>
      </c>
      <c r="C3878" s="2">
        <v>-1.04</v>
      </c>
      <c r="D3878" s="2">
        <v>32.274999999999999</v>
      </c>
      <c r="E3878" s="2" t="s">
        <v>529</v>
      </c>
    </row>
    <row r="3879" spans="1:5" ht="20.25" customHeight="1" x14ac:dyDescent="0.15">
      <c r="A3879" s="2" t="s">
        <v>8011</v>
      </c>
      <c r="B3879" s="2" t="s">
        <v>8012</v>
      </c>
      <c r="C3879" s="2">
        <v>1.415</v>
      </c>
      <c r="D3879" s="2">
        <v>3.6941000000000002</v>
      </c>
      <c r="E3879" s="2" t="s">
        <v>2930</v>
      </c>
    </row>
    <row r="3880" spans="1:5" ht="20.25" customHeight="1" x14ac:dyDescent="0.15">
      <c r="A3880" s="2" t="s">
        <v>8013</v>
      </c>
      <c r="B3880" s="2" t="s">
        <v>8014</v>
      </c>
      <c r="C3880" s="2">
        <v>1.46</v>
      </c>
      <c r="D3880" s="2">
        <v>1.5952999999999999</v>
      </c>
      <c r="E3880" s="2" t="s">
        <v>638</v>
      </c>
    </row>
    <row r="3881" spans="1:5" ht="20.25" customHeight="1" x14ac:dyDescent="0.15">
      <c r="A3881" s="2" t="s">
        <v>8015</v>
      </c>
      <c r="B3881" s="2" t="s">
        <v>8016</v>
      </c>
      <c r="C3881" s="2">
        <v>-1.4</v>
      </c>
      <c r="D3881" s="2">
        <v>71.790099999999995</v>
      </c>
      <c r="E3881" s="2" t="s">
        <v>1099</v>
      </c>
    </row>
    <row r="3882" spans="1:5" ht="20.25" customHeight="1" x14ac:dyDescent="0.15">
      <c r="A3882" s="2" t="s">
        <v>8017</v>
      </c>
      <c r="B3882" s="2" t="s">
        <v>8018</v>
      </c>
      <c r="C3882" s="2">
        <v>0.65500000000000003</v>
      </c>
      <c r="D3882" s="2">
        <v>2.7254</v>
      </c>
      <c r="E3882" s="2" t="s">
        <v>3048</v>
      </c>
    </row>
    <row r="3883" spans="1:5" ht="20.25" customHeight="1" x14ac:dyDescent="0.15">
      <c r="A3883" s="2" t="s">
        <v>8019</v>
      </c>
      <c r="B3883" s="2" t="s">
        <v>8020</v>
      </c>
      <c r="C3883" s="2">
        <v>1.175</v>
      </c>
      <c r="D3883" s="2">
        <v>3.0148000000000001</v>
      </c>
      <c r="E3883" s="2" t="s">
        <v>2724</v>
      </c>
    </row>
    <row r="3884" spans="1:5" ht="20.25" customHeight="1" x14ac:dyDescent="0.15">
      <c r="A3884" s="2" t="s">
        <v>8021</v>
      </c>
      <c r="B3884" s="2" t="s">
        <v>8022</v>
      </c>
      <c r="C3884" s="2">
        <v>4.0599999999999996</v>
      </c>
      <c r="D3884" s="2">
        <v>2.4068000000000001</v>
      </c>
      <c r="E3884" s="2" t="s">
        <v>2355</v>
      </c>
    </row>
    <row r="3885" spans="1:5" ht="20.25" customHeight="1" x14ac:dyDescent="0.15">
      <c r="A3885" s="2" t="s">
        <v>8023</v>
      </c>
      <c r="B3885" s="2" t="s">
        <v>8024</v>
      </c>
      <c r="C3885" s="2">
        <v>0.32</v>
      </c>
      <c r="D3885" s="2">
        <v>8.2211999999999996</v>
      </c>
      <c r="E3885" s="2" t="s">
        <v>201</v>
      </c>
    </row>
    <row r="3886" spans="1:5" ht="20.25" customHeight="1" x14ac:dyDescent="0.15">
      <c r="A3886" s="2" t="s">
        <v>8025</v>
      </c>
      <c r="B3886" s="2" t="s">
        <v>8026</v>
      </c>
      <c r="C3886" s="2">
        <v>-3.96</v>
      </c>
      <c r="D3886" s="2">
        <v>48.6937</v>
      </c>
      <c r="E3886" s="2" t="s">
        <v>1173</v>
      </c>
    </row>
    <row r="3887" spans="1:5" ht="20.25" customHeight="1" x14ac:dyDescent="0.15">
      <c r="A3887" s="2" t="s">
        <v>8027</v>
      </c>
      <c r="B3887" s="2" t="s">
        <v>8028</v>
      </c>
      <c r="C3887" s="2">
        <v>0.51</v>
      </c>
      <c r="D3887" s="2">
        <v>2.6036999999999999</v>
      </c>
      <c r="E3887" s="2" t="s">
        <v>784</v>
      </c>
    </row>
    <row r="3888" spans="1:5" ht="20.25" customHeight="1" x14ac:dyDescent="0.15">
      <c r="A3888" s="2" t="s">
        <v>8029</v>
      </c>
      <c r="B3888" s="2" t="s">
        <v>8030</v>
      </c>
      <c r="C3888" s="2">
        <v>-0.89</v>
      </c>
      <c r="D3888" s="2">
        <v>10.974299999999999</v>
      </c>
      <c r="E3888" s="2" t="s">
        <v>704</v>
      </c>
    </row>
    <row r="3889" spans="1:5" ht="20.25" customHeight="1" x14ac:dyDescent="0.15">
      <c r="A3889" s="2" t="s">
        <v>8031</v>
      </c>
      <c r="B3889" s="2" t="s">
        <v>8032</v>
      </c>
      <c r="C3889" s="2">
        <v>0.86</v>
      </c>
      <c r="D3889" s="2">
        <v>3.3449</v>
      </c>
      <c r="E3889" s="2" t="s">
        <v>862</v>
      </c>
    </row>
    <row r="3890" spans="1:5" ht="20.25" customHeight="1" x14ac:dyDescent="0.15">
      <c r="A3890" s="2" t="s">
        <v>8033</v>
      </c>
      <c r="B3890" s="2" t="s">
        <v>8034</v>
      </c>
      <c r="C3890" s="2">
        <v>1.31</v>
      </c>
      <c r="D3890" s="2">
        <v>4.5251999999999999</v>
      </c>
      <c r="E3890" s="2" t="s">
        <v>1102</v>
      </c>
    </row>
    <row r="3891" spans="1:5" ht="20.25" customHeight="1" x14ac:dyDescent="0.15">
      <c r="A3891" s="2" t="s">
        <v>8035</v>
      </c>
      <c r="B3891" s="2" t="s">
        <v>8036</v>
      </c>
      <c r="C3891" s="2">
        <v>-0.43</v>
      </c>
      <c r="D3891" s="2">
        <v>19.974299999999999</v>
      </c>
      <c r="E3891" s="2" t="s">
        <v>724</v>
      </c>
    </row>
    <row r="3892" spans="1:5" ht="20.25" customHeight="1" x14ac:dyDescent="0.15">
      <c r="A3892" s="2" t="s">
        <v>8037</v>
      </c>
      <c r="B3892" s="2" t="s">
        <v>8038</v>
      </c>
      <c r="C3892" s="2">
        <v>-0.53</v>
      </c>
      <c r="D3892" s="2">
        <v>2.7530000000000001</v>
      </c>
      <c r="E3892" s="2" t="s">
        <v>1570</v>
      </c>
    </row>
    <row r="3893" spans="1:5" ht="20.25" customHeight="1" x14ac:dyDescent="0.15">
      <c r="A3893" s="2" t="s">
        <v>8039</v>
      </c>
      <c r="B3893" s="2" t="s">
        <v>8040</v>
      </c>
      <c r="C3893" s="2">
        <v>-0.08</v>
      </c>
      <c r="D3893" s="2">
        <v>8.9896999999999991</v>
      </c>
      <c r="E3893" s="2" t="s">
        <v>329</v>
      </c>
    </row>
    <row r="3894" spans="1:5" ht="20.25" customHeight="1" x14ac:dyDescent="0.15">
      <c r="A3894" s="2" t="s">
        <v>8041</v>
      </c>
      <c r="B3894" s="2" t="s">
        <v>8042</v>
      </c>
      <c r="C3894" s="2">
        <v>1.68</v>
      </c>
      <c r="D3894" s="2">
        <v>2.4777</v>
      </c>
      <c r="E3894" s="2" t="s">
        <v>1061</v>
      </c>
    </row>
    <row r="3895" spans="1:5" ht="20.25" customHeight="1" x14ac:dyDescent="0.15">
      <c r="A3895" s="2" t="s">
        <v>8043</v>
      </c>
      <c r="B3895" s="2" t="s">
        <v>8044</v>
      </c>
      <c r="C3895" s="2">
        <v>0.69499999999999995</v>
      </c>
      <c r="D3895" s="2">
        <v>0.30359999999999998</v>
      </c>
      <c r="E3895" s="2" t="s">
        <v>1061</v>
      </c>
    </row>
    <row r="3896" spans="1:5" ht="20.25" customHeight="1" x14ac:dyDescent="0.15">
      <c r="A3896" s="2" t="s">
        <v>8045</v>
      </c>
      <c r="B3896" s="2" t="s">
        <v>8046</v>
      </c>
      <c r="C3896" s="2">
        <v>0.40500000000000003</v>
      </c>
      <c r="D3896" s="2">
        <v>26.9361</v>
      </c>
      <c r="E3896" s="2" t="s">
        <v>1102</v>
      </c>
    </row>
    <row r="3897" spans="1:5" ht="20.25" customHeight="1" x14ac:dyDescent="0.15">
      <c r="A3897" s="2" t="s">
        <v>8047</v>
      </c>
      <c r="B3897" s="2" t="s">
        <v>8048</v>
      </c>
      <c r="C3897" s="2">
        <v>1.425</v>
      </c>
      <c r="D3897" s="2">
        <v>1.0863</v>
      </c>
      <c r="E3897" s="2" t="s">
        <v>2068</v>
      </c>
    </row>
    <row r="3898" spans="1:5" ht="20.25" customHeight="1" x14ac:dyDescent="0.15">
      <c r="A3898" s="2" t="s">
        <v>8049</v>
      </c>
      <c r="B3898" s="2" t="s">
        <v>8050</v>
      </c>
      <c r="C3898" s="2">
        <v>1.28</v>
      </c>
      <c r="D3898" s="2">
        <v>3.7046000000000001</v>
      </c>
      <c r="E3898" s="2" t="s">
        <v>690</v>
      </c>
    </row>
    <row r="3899" spans="1:5" ht="20.25" customHeight="1" x14ac:dyDescent="0.15">
      <c r="A3899" s="2" t="s">
        <v>8051</v>
      </c>
      <c r="B3899" s="2" t="s">
        <v>8052</v>
      </c>
      <c r="C3899" s="2">
        <v>1.52</v>
      </c>
      <c r="D3899" s="2">
        <v>0.39500000000000002</v>
      </c>
      <c r="E3899" s="2" t="s">
        <v>2724</v>
      </c>
    </row>
    <row r="3900" spans="1:5" ht="20.25" customHeight="1" x14ac:dyDescent="0.15">
      <c r="A3900" s="2" t="s">
        <v>8053</v>
      </c>
      <c r="B3900" s="2" t="s">
        <v>8054</v>
      </c>
      <c r="C3900" s="2">
        <v>-0.14000000000000001</v>
      </c>
      <c r="D3900" s="2">
        <v>6.5438999999999998</v>
      </c>
      <c r="E3900" s="2" t="s">
        <v>245</v>
      </c>
    </row>
    <row r="3901" spans="1:5" ht="20.25" customHeight="1" x14ac:dyDescent="0.15">
      <c r="A3901" s="2" t="s">
        <v>8055</v>
      </c>
      <c r="B3901" s="2" t="s">
        <v>8056</v>
      </c>
      <c r="C3901" s="2">
        <v>0.79</v>
      </c>
      <c r="D3901" s="2">
        <v>0.41320000000000001</v>
      </c>
      <c r="E3901" s="2" t="s">
        <v>1997</v>
      </c>
    </row>
    <row r="3902" spans="1:5" ht="20.25" customHeight="1" x14ac:dyDescent="0.15">
      <c r="A3902" s="2" t="s">
        <v>8057</v>
      </c>
      <c r="B3902" s="2" t="s">
        <v>8058</v>
      </c>
      <c r="C3902" s="2">
        <v>3.46</v>
      </c>
      <c r="D3902" s="2">
        <v>7.7546999999999997</v>
      </c>
      <c r="E3902" s="2" t="s">
        <v>157</v>
      </c>
    </row>
    <row r="3903" spans="1:5" ht="20.25" customHeight="1" x14ac:dyDescent="0.15">
      <c r="A3903" s="2" t="s">
        <v>8059</v>
      </c>
      <c r="B3903" s="2" t="s">
        <v>8060</v>
      </c>
      <c r="C3903" s="2">
        <v>0.13</v>
      </c>
      <c r="D3903" s="2">
        <v>0.28660000000000002</v>
      </c>
      <c r="E3903" s="2" t="s">
        <v>638</v>
      </c>
    </row>
    <row r="3904" spans="1:5" ht="20.25" customHeight="1" x14ac:dyDescent="0.15">
      <c r="A3904" s="2" t="s">
        <v>8061</v>
      </c>
      <c r="B3904" s="2" t="s">
        <v>8062</v>
      </c>
      <c r="C3904" s="2">
        <v>1.95</v>
      </c>
      <c r="D3904" s="2">
        <v>1.0186999999999999</v>
      </c>
      <c r="E3904" s="2" t="s">
        <v>1338</v>
      </c>
    </row>
    <row r="3905" spans="1:5" ht="20.25" customHeight="1" x14ac:dyDescent="0.15">
      <c r="A3905" s="2" t="s">
        <v>8063</v>
      </c>
      <c r="B3905" s="2" t="s">
        <v>8064</v>
      </c>
      <c r="C3905" s="2">
        <v>1.97</v>
      </c>
      <c r="D3905" s="2">
        <v>655.62400000000002</v>
      </c>
      <c r="E3905" s="2" t="s">
        <v>529</v>
      </c>
    </row>
    <row r="3906" spans="1:5" ht="20.25" customHeight="1" x14ac:dyDescent="0.15">
      <c r="A3906" s="2" t="s">
        <v>8065</v>
      </c>
      <c r="B3906" s="2" t="s">
        <v>8066</v>
      </c>
      <c r="C3906" s="2">
        <v>2.52</v>
      </c>
      <c r="D3906" s="2">
        <v>1.2197</v>
      </c>
      <c r="E3906" s="2" t="s">
        <v>3048</v>
      </c>
    </row>
    <row r="3907" spans="1:5" ht="20.25" customHeight="1" x14ac:dyDescent="0.15">
      <c r="A3907" s="2" t="s">
        <v>8067</v>
      </c>
      <c r="B3907" s="2" t="s">
        <v>8068</v>
      </c>
      <c r="C3907" s="2">
        <v>-0.04</v>
      </c>
      <c r="D3907" s="2">
        <v>23.5688</v>
      </c>
      <c r="E3907" s="2" t="s">
        <v>89</v>
      </c>
    </row>
    <row r="3908" spans="1:5" ht="20.25" customHeight="1" x14ac:dyDescent="0.15">
      <c r="A3908" s="2" t="s">
        <v>8069</v>
      </c>
      <c r="B3908" s="2" t="s">
        <v>8070</v>
      </c>
      <c r="C3908" s="2">
        <v>-0.98</v>
      </c>
      <c r="D3908" s="2">
        <v>84.019599999999997</v>
      </c>
      <c r="E3908" s="2" t="s">
        <v>2681</v>
      </c>
    </row>
    <row r="3909" spans="1:5" ht="20.25" customHeight="1" x14ac:dyDescent="0.15">
      <c r="A3909" s="2" t="s">
        <v>8071</v>
      </c>
      <c r="B3909" s="2" t="s">
        <v>8072</v>
      </c>
      <c r="C3909" s="2">
        <v>1.03</v>
      </c>
      <c r="D3909" s="2">
        <v>1.052</v>
      </c>
      <c r="E3909" s="2" t="s">
        <v>713</v>
      </c>
    </row>
    <row r="3910" spans="1:5" ht="20.25" customHeight="1" x14ac:dyDescent="0.15">
      <c r="A3910" s="2" t="s">
        <v>8073</v>
      </c>
      <c r="B3910" s="2" t="s">
        <v>8074</v>
      </c>
      <c r="C3910" s="2">
        <v>2.65</v>
      </c>
      <c r="D3910" s="2">
        <v>136.4778</v>
      </c>
      <c r="E3910" s="2" t="s">
        <v>827</v>
      </c>
    </row>
    <row r="3911" spans="1:5" ht="20.25" customHeight="1" x14ac:dyDescent="0.15">
      <c r="A3911" s="2" t="s">
        <v>8075</v>
      </c>
      <c r="B3911" s="2" t="s">
        <v>8076</v>
      </c>
      <c r="C3911" s="2">
        <v>0.24</v>
      </c>
      <c r="D3911" s="2">
        <v>2.7562000000000002</v>
      </c>
      <c r="E3911" s="2" t="s">
        <v>68</v>
      </c>
    </row>
    <row r="3912" spans="1:5" ht="20.25" customHeight="1" x14ac:dyDescent="0.15">
      <c r="A3912" s="2" t="s">
        <v>8077</v>
      </c>
      <c r="B3912" s="2" t="s">
        <v>8078</v>
      </c>
      <c r="C3912" s="2">
        <v>-0.74</v>
      </c>
      <c r="D3912" s="2">
        <v>15.023999999999999</v>
      </c>
      <c r="E3912" s="2" t="s">
        <v>667</v>
      </c>
    </row>
    <row r="3913" spans="1:5" ht="20.25" customHeight="1" x14ac:dyDescent="0.15">
      <c r="A3913" s="2" t="s">
        <v>8079</v>
      </c>
      <c r="B3913" s="2" t="s">
        <v>8080</v>
      </c>
      <c r="C3913" s="2">
        <v>-0.54</v>
      </c>
      <c r="D3913" s="2">
        <v>0.53129999999999999</v>
      </c>
      <c r="E3913" s="2" t="s">
        <v>799</v>
      </c>
    </row>
    <row r="3914" spans="1:5" ht="20.25" customHeight="1" x14ac:dyDescent="0.15">
      <c r="A3914" s="2" t="s">
        <v>8081</v>
      </c>
      <c r="B3914" s="2" t="s">
        <v>8082</v>
      </c>
      <c r="C3914" s="2">
        <v>2.06</v>
      </c>
      <c r="D3914" s="2">
        <v>0.74960000000000004</v>
      </c>
      <c r="E3914" s="2" t="s">
        <v>630</v>
      </c>
    </row>
    <row r="3915" spans="1:5" ht="20.25" customHeight="1" x14ac:dyDescent="0.15">
      <c r="A3915" s="2" t="s">
        <v>8083</v>
      </c>
      <c r="B3915" s="2" t="s">
        <v>8084</v>
      </c>
      <c r="C3915" s="2">
        <v>-0.22</v>
      </c>
      <c r="D3915" s="2">
        <v>1.9939</v>
      </c>
      <c r="E3915" s="2" t="s">
        <v>1608</v>
      </c>
    </row>
    <row r="3916" spans="1:5" ht="20.25" customHeight="1" x14ac:dyDescent="0.15">
      <c r="A3916" s="2" t="s">
        <v>8085</v>
      </c>
      <c r="B3916" s="2" t="s">
        <v>8086</v>
      </c>
      <c r="C3916" s="2">
        <v>-0.48</v>
      </c>
      <c r="D3916" s="2">
        <v>1.2002999999999999</v>
      </c>
      <c r="E3916" s="2" t="s">
        <v>769</v>
      </c>
    </row>
    <row r="3917" spans="1:5" ht="20.25" customHeight="1" x14ac:dyDescent="0.15">
      <c r="A3917" s="2" t="s">
        <v>8087</v>
      </c>
      <c r="B3917" s="2" t="s">
        <v>8088</v>
      </c>
      <c r="C3917" s="2">
        <v>0.06</v>
      </c>
      <c r="D3917" s="2">
        <v>128.24789999999999</v>
      </c>
      <c r="E3917" s="2" t="s">
        <v>406</v>
      </c>
    </row>
    <row r="3918" spans="1:5" ht="20.25" customHeight="1" x14ac:dyDescent="0.15">
      <c r="A3918" s="2" t="s">
        <v>8089</v>
      </c>
      <c r="B3918" s="2" t="s">
        <v>8090</v>
      </c>
      <c r="C3918" s="2">
        <v>1.7150000000000001</v>
      </c>
      <c r="D3918" s="2">
        <v>1.1625000000000001</v>
      </c>
      <c r="E3918" s="2" t="s">
        <v>1099</v>
      </c>
    </row>
    <row r="3919" spans="1:5" ht="20.25" customHeight="1" x14ac:dyDescent="0.15">
      <c r="A3919" s="2" t="s">
        <v>8091</v>
      </c>
      <c r="B3919" s="2" t="s">
        <v>8092</v>
      </c>
      <c r="C3919" s="2">
        <v>-3.32</v>
      </c>
      <c r="D3919" s="2">
        <v>286.5136</v>
      </c>
      <c r="E3919" s="2" t="s">
        <v>713</v>
      </c>
    </row>
    <row r="3920" spans="1:5" ht="20.25" customHeight="1" x14ac:dyDescent="0.15">
      <c r="A3920" s="2" t="s">
        <v>8093</v>
      </c>
      <c r="B3920" s="2" t="s">
        <v>8094</v>
      </c>
      <c r="C3920" s="2">
        <v>0.98499999999999999</v>
      </c>
      <c r="D3920" s="2">
        <v>0.77129999999999999</v>
      </c>
      <c r="E3920" s="2" t="s">
        <v>589</v>
      </c>
    </row>
    <row r="3921" spans="1:5" ht="20.25" customHeight="1" x14ac:dyDescent="0.15">
      <c r="A3921" s="2" t="s">
        <v>8095</v>
      </c>
      <c r="B3921" s="2" t="s">
        <v>8096</v>
      </c>
      <c r="C3921" s="2">
        <v>-0.46</v>
      </c>
      <c r="D3921" s="2">
        <v>6.085</v>
      </c>
      <c r="E3921" s="2" t="s">
        <v>371</v>
      </c>
    </row>
    <row r="3922" spans="1:5" ht="20.25" customHeight="1" x14ac:dyDescent="0.15">
      <c r="A3922" s="2" t="s">
        <v>8097</v>
      </c>
      <c r="B3922" s="2" t="s">
        <v>8098</v>
      </c>
      <c r="C3922" s="2">
        <v>0.42499999999999999</v>
      </c>
      <c r="D3922" s="2">
        <v>14.284599999999999</v>
      </c>
      <c r="E3922" s="2" t="s">
        <v>2344</v>
      </c>
    </row>
    <row r="3923" spans="1:5" ht="20.25" customHeight="1" x14ac:dyDescent="0.15">
      <c r="A3923" s="2" t="s">
        <v>8099</v>
      </c>
      <c r="B3923" s="2" t="s">
        <v>8100</v>
      </c>
      <c r="C3923" s="2">
        <v>-2.19</v>
      </c>
      <c r="D3923" s="2">
        <v>272.92349999999999</v>
      </c>
      <c r="E3923" s="2" t="s">
        <v>1139</v>
      </c>
    </row>
    <row r="3924" spans="1:5" ht="20.25" customHeight="1" x14ac:dyDescent="0.15">
      <c r="A3924" s="2" t="s">
        <v>8101</v>
      </c>
      <c r="B3924" s="2" t="s">
        <v>8102</v>
      </c>
      <c r="C3924" s="2">
        <v>0.87</v>
      </c>
      <c r="D3924" s="2">
        <v>1.3278000000000001</v>
      </c>
      <c r="E3924" s="2" t="s">
        <v>257</v>
      </c>
    </row>
    <row r="3925" spans="1:5" ht="20.25" customHeight="1" x14ac:dyDescent="0.15">
      <c r="A3925" s="2" t="s">
        <v>8103</v>
      </c>
      <c r="B3925" s="2" t="s">
        <v>8104</v>
      </c>
      <c r="C3925" s="2">
        <v>1.07</v>
      </c>
      <c r="D3925" s="2">
        <v>0.41320000000000001</v>
      </c>
      <c r="E3925" s="2" t="s">
        <v>1061</v>
      </c>
    </row>
    <row r="3926" spans="1:5" ht="20.25" customHeight="1" x14ac:dyDescent="0.15">
      <c r="A3926" s="2" t="s">
        <v>8105</v>
      </c>
      <c r="B3926" s="2" t="s">
        <v>8106</v>
      </c>
      <c r="C3926" s="2">
        <v>1.68</v>
      </c>
      <c r="D3926" s="2">
        <v>1.0311999999999999</v>
      </c>
      <c r="E3926" s="2" t="s">
        <v>1091</v>
      </c>
    </row>
    <row r="3927" spans="1:5" ht="20.25" customHeight="1" x14ac:dyDescent="0.15">
      <c r="A3927" s="2" t="s">
        <v>8107</v>
      </c>
      <c r="B3927" s="2" t="s">
        <v>8108</v>
      </c>
      <c r="C3927" s="2">
        <v>-0.3</v>
      </c>
      <c r="D3927" s="2">
        <v>0.92620000000000002</v>
      </c>
      <c r="E3927" s="2" t="s">
        <v>257</v>
      </c>
    </row>
    <row r="3928" spans="1:5" ht="20.25" customHeight="1" x14ac:dyDescent="0.15">
      <c r="A3928" s="2" t="s">
        <v>8109</v>
      </c>
      <c r="B3928" s="2" t="s">
        <v>8110</v>
      </c>
      <c r="C3928" s="2">
        <v>1.1399999999999999</v>
      </c>
      <c r="D3928" s="2">
        <v>4.0827999999999998</v>
      </c>
      <c r="E3928" s="2" t="s">
        <v>2678</v>
      </c>
    </row>
    <row r="3929" spans="1:5" ht="20.25" customHeight="1" x14ac:dyDescent="0.15">
      <c r="A3929" s="2" t="s">
        <v>8111</v>
      </c>
      <c r="B3929" s="2" t="s">
        <v>8112</v>
      </c>
      <c r="C3929" s="2">
        <v>-0.93</v>
      </c>
      <c r="D3929" s="2">
        <v>19.882000000000001</v>
      </c>
      <c r="E3929" s="2" t="s">
        <v>1712</v>
      </c>
    </row>
    <row r="3930" spans="1:5" ht="20.25" customHeight="1" x14ac:dyDescent="0.15">
      <c r="A3930" s="2" t="s">
        <v>8113</v>
      </c>
      <c r="B3930" s="2" t="s">
        <v>8114</v>
      </c>
      <c r="C3930" s="2">
        <v>0.08</v>
      </c>
      <c r="D3930" s="2">
        <v>2.9339</v>
      </c>
      <c r="E3930" s="2" t="s">
        <v>86</v>
      </c>
    </row>
    <row r="3931" spans="1:5" ht="20.25" customHeight="1" x14ac:dyDescent="0.15">
      <c r="A3931" s="2" t="s">
        <v>8115</v>
      </c>
      <c r="B3931" s="2" t="s">
        <v>8116</v>
      </c>
      <c r="C3931" s="2">
        <v>0.78</v>
      </c>
      <c r="D3931" s="2">
        <v>1.8156000000000001</v>
      </c>
      <c r="E3931" s="2" t="s">
        <v>140</v>
      </c>
    </row>
    <row r="3932" spans="1:5" ht="20.25" customHeight="1" x14ac:dyDescent="0.15">
      <c r="A3932" s="2" t="s">
        <v>8117</v>
      </c>
      <c r="B3932" s="2" t="s">
        <v>8118</v>
      </c>
      <c r="C3932" s="2">
        <v>0.04</v>
      </c>
      <c r="D3932" s="2">
        <v>0.81040000000000001</v>
      </c>
      <c r="E3932" s="2" t="s">
        <v>2865</v>
      </c>
    </row>
    <row r="3933" spans="1:5" ht="20.25" customHeight="1" x14ac:dyDescent="0.15">
      <c r="A3933" s="2" t="s">
        <v>8119</v>
      </c>
      <c r="B3933" s="2" t="s">
        <v>8120</v>
      </c>
      <c r="C3933" s="2">
        <v>-0.86</v>
      </c>
      <c r="D3933" s="2">
        <v>4.6444000000000001</v>
      </c>
      <c r="E3933" s="2" t="s">
        <v>1870</v>
      </c>
    </row>
    <row r="3934" spans="1:5" ht="20.25" customHeight="1" x14ac:dyDescent="0.15">
      <c r="A3934" s="2" t="s">
        <v>8121</v>
      </c>
      <c r="B3934" s="2" t="s">
        <v>8122</v>
      </c>
      <c r="C3934" s="2">
        <v>0.53</v>
      </c>
      <c r="D3934" s="2">
        <v>0.29520000000000002</v>
      </c>
      <c r="E3934" s="2" t="s">
        <v>38</v>
      </c>
    </row>
    <row r="3935" spans="1:5" ht="20.25" customHeight="1" x14ac:dyDescent="0.15">
      <c r="A3935" s="2" t="s">
        <v>8123</v>
      </c>
      <c r="B3935" s="2" t="s">
        <v>8124</v>
      </c>
      <c r="C3935" s="2">
        <v>-0.67</v>
      </c>
      <c r="D3935" s="2">
        <v>10.2996</v>
      </c>
      <c r="E3935" s="2" t="s">
        <v>204</v>
      </c>
    </row>
    <row r="3936" spans="1:5" ht="20.25" customHeight="1" x14ac:dyDescent="0.15">
      <c r="A3936" s="2" t="s">
        <v>8125</v>
      </c>
      <c r="B3936" s="2" t="s">
        <v>8126</v>
      </c>
      <c r="C3936" s="2">
        <v>0.53</v>
      </c>
      <c r="D3936" s="2">
        <v>0.92530000000000001</v>
      </c>
      <c r="E3936" s="2" t="s">
        <v>2724</v>
      </c>
    </row>
    <row r="3937" spans="1:5" ht="20.25" customHeight="1" x14ac:dyDescent="0.15">
      <c r="A3937" s="2" t="s">
        <v>8127</v>
      </c>
      <c r="B3937" s="2" t="s">
        <v>8128</v>
      </c>
      <c r="C3937" s="2">
        <v>-1.46</v>
      </c>
      <c r="D3937" s="2">
        <v>39.494700000000002</v>
      </c>
      <c r="E3937" s="2" t="s">
        <v>4939</v>
      </c>
    </row>
    <row r="3938" spans="1:5" ht="20.25" customHeight="1" x14ac:dyDescent="0.15">
      <c r="A3938" s="2" t="s">
        <v>8129</v>
      </c>
      <c r="B3938" s="2" t="s">
        <v>8130</v>
      </c>
      <c r="C3938" s="2">
        <v>-0.3</v>
      </c>
      <c r="D3938" s="2">
        <v>31.595300000000002</v>
      </c>
      <c r="E3938" s="2" t="s">
        <v>690</v>
      </c>
    </row>
    <row r="3939" spans="1:5" ht="20.25" customHeight="1" x14ac:dyDescent="0.15">
      <c r="A3939" s="2" t="s">
        <v>8131</v>
      </c>
      <c r="B3939" s="2" t="s">
        <v>8132</v>
      </c>
      <c r="C3939" s="2">
        <v>-1.18</v>
      </c>
      <c r="D3939" s="2">
        <v>6.1578999999999997</v>
      </c>
      <c r="E3939" s="2" t="s">
        <v>385</v>
      </c>
    </row>
    <row r="3940" spans="1:5" ht="20.25" customHeight="1" x14ac:dyDescent="0.15">
      <c r="A3940" s="2" t="s">
        <v>8133</v>
      </c>
      <c r="B3940" s="2" t="s">
        <v>8134</v>
      </c>
      <c r="C3940" s="2">
        <v>2.4</v>
      </c>
      <c r="D3940" s="2">
        <v>2.5017999999999998</v>
      </c>
      <c r="E3940" s="2" t="s">
        <v>647</v>
      </c>
    </row>
    <row r="3941" spans="1:5" ht="20.25" customHeight="1" x14ac:dyDescent="0.15">
      <c r="A3941" s="2" t="s">
        <v>8135</v>
      </c>
      <c r="B3941" s="2" t="s">
        <v>8136</v>
      </c>
      <c r="C3941" s="2">
        <v>1.63</v>
      </c>
      <c r="D3941" s="2">
        <v>5.3544</v>
      </c>
      <c r="E3941" s="2" t="s">
        <v>3190</v>
      </c>
    </row>
    <row r="3942" spans="1:5" ht="20.25" customHeight="1" x14ac:dyDescent="0.15">
      <c r="A3942" s="2" t="s">
        <v>8137</v>
      </c>
      <c r="B3942" s="2" t="s">
        <v>8138</v>
      </c>
      <c r="C3942" s="2">
        <v>0.76500000000000001</v>
      </c>
      <c r="D3942" s="2">
        <v>9.4366000000000003</v>
      </c>
      <c r="E3942" s="2" t="s">
        <v>2151</v>
      </c>
    </row>
    <row r="3943" spans="1:5" ht="20.25" customHeight="1" x14ac:dyDescent="0.15">
      <c r="A3943" s="2" t="s">
        <v>8139</v>
      </c>
      <c r="B3943" s="2" t="s">
        <v>8140</v>
      </c>
      <c r="C3943" s="2">
        <v>1.21</v>
      </c>
      <c r="D3943" s="2">
        <v>2.2787999999999999</v>
      </c>
      <c r="E3943" s="2" t="s">
        <v>529</v>
      </c>
    </row>
    <row r="3944" spans="1:5" ht="20.25" customHeight="1" x14ac:dyDescent="0.15">
      <c r="A3944" s="2" t="s">
        <v>8141</v>
      </c>
      <c r="B3944" s="2" t="s">
        <v>8142</v>
      </c>
      <c r="C3944" s="2">
        <v>-4.6500000000000004</v>
      </c>
      <c r="D3944" s="2">
        <v>63.083599999999997</v>
      </c>
      <c r="E3944" s="2" t="s">
        <v>605</v>
      </c>
    </row>
    <row r="3945" spans="1:5" ht="20.25" customHeight="1" x14ac:dyDescent="0.15">
      <c r="A3945" s="2" t="s">
        <v>8143</v>
      </c>
      <c r="B3945" s="2" t="s">
        <v>8144</v>
      </c>
      <c r="C3945" s="2">
        <v>-1.345</v>
      </c>
      <c r="D3945" s="2">
        <v>17.014399999999998</v>
      </c>
      <c r="E3945" s="2" t="s">
        <v>1608</v>
      </c>
    </row>
    <row r="3946" spans="1:5" ht="20.25" customHeight="1" x14ac:dyDescent="0.15">
      <c r="A3946" s="2" t="s">
        <v>8145</v>
      </c>
      <c r="B3946" s="2" t="s">
        <v>8146</v>
      </c>
      <c r="C3946" s="2">
        <v>0.27</v>
      </c>
      <c r="D3946" s="2">
        <v>1.1861999999999999</v>
      </c>
      <c r="E3946" s="2" t="s">
        <v>120</v>
      </c>
    </row>
    <row r="3947" spans="1:5" ht="20.25" customHeight="1" x14ac:dyDescent="0.15">
      <c r="A3947" s="2" t="s">
        <v>8147</v>
      </c>
      <c r="B3947" s="2" t="s">
        <v>8148</v>
      </c>
      <c r="C3947" s="2">
        <v>0.24</v>
      </c>
      <c r="D3947" s="2">
        <v>326.01670000000001</v>
      </c>
      <c r="E3947" s="2" t="s">
        <v>359</v>
      </c>
    </row>
    <row r="3948" spans="1:5" ht="20.25" customHeight="1" x14ac:dyDescent="0.15">
      <c r="A3948" s="2" t="s">
        <v>8149</v>
      </c>
      <c r="B3948" s="2" t="s">
        <v>8150</v>
      </c>
      <c r="C3948" s="2">
        <v>-0.08</v>
      </c>
      <c r="D3948" s="2">
        <v>24.3916</v>
      </c>
      <c r="E3948" s="2" t="s">
        <v>3190</v>
      </c>
    </row>
    <row r="3949" spans="1:5" ht="20.25" customHeight="1" x14ac:dyDescent="0.15">
      <c r="A3949" s="2" t="s">
        <v>8151</v>
      </c>
      <c r="B3949" s="2" t="s">
        <v>8152</v>
      </c>
      <c r="C3949" s="2">
        <v>0.76</v>
      </c>
      <c r="D3949" s="2">
        <v>0.72899999999999998</v>
      </c>
      <c r="E3949" s="2" t="s">
        <v>1403</v>
      </c>
    </row>
    <row r="3950" spans="1:5" ht="20.25" customHeight="1" x14ac:dyDescent="0.15">
      <c r="A3950" s="2" t="s">
        <v>8153</v>
      </c>
      <c r="B3950" s="2" t="s">
        <v>8154</v>
      </c>
      <c r="C3950" s="2">
        <v>-0.84499999999999997</v>
      </c>
      <c r="D3950" s="2">
        <v>8.0587999999999997</v>
      </c>
      <c r="E3950" s="2" t="s">
        <v>1243</v>
      </c>
    </row>
    <row r="3951" spans="1:5" ht="20.25" customHeight="1" x14ac:dyDescent="0.15">
      <c r="A3951" s="2" t="s">
        <v>8155</v>
      </c>
      <c r="B3951" s="2" t="s">
        <v>8156</v>
      </c>
      <c r="C3951" s="2">
        <v>1.49</v>
      </c>
      <c r="D3951" s="2">
        <v>0.24929999999999999</v>
      </c>
      <c r="E3951" s="2" t="s">
        <v>667</v>
      </c>
    </row>
    <row r="3952" spans="1:5" ht="20.25" customHeight="1" x14ac:dyDescent="0.15">
      <c r="A3952" s="2" t="s">
        <v>8157</v>
      </c>
      <c r="B3952" s="2" t="s">
        <v>8158</v>
      </c>
      <c r="C3952" s="2">
        <v>1.7050000000000001</v>
      </c>
      <c r="D3952" s="2">
        <v>0.96740000000000004</v>
      </c>
      <c r="E3952" s="2" t="s">
        <v>406</v>
      </c>
    </row>
    <row r="3953" spans="1:5" ht="20.25" customHeight="1" x14ac:dyDescent="0.15">
      <c r="A3953" s="2" t="s">
        <v>8159</v>
      </c>
      <c r="B3953" s="2" t="s">
        <v>8160</v>
      </c>
      <c r="C3953" s="2">
        <v>0.09</v>
      </c>
      <c r="D3953" s="2">
        <v>1.5750999999999999</v>
      </c>
      <c r="E3953" s="2" t="s">
        <v>344</v>
      </c>
    </row>
    <row r="3954" spans="1:5" ht="20.25" customHeight="1" x14ac:dyDescent="0.15">
      <c r="A3954" s="2" t="s">
        <v>8161</v>
      </c>
      <c r="B3954" s="2" t="s">
        <v>8162</v>
      </c>
      <c r="C3954" s="2">
        <v>1.06</v>
      </c>
      <c r="D3954" s="2">
        <v>39.3157</v>
      </c>
      <c r="E3954" s="2" t="s">
        <v>529</v>
      </c>
    </row>
    <row r="3955" spans="1:5" ht="20.25" customHeight="1" x14ac:dyDescent="0.15">
      <c r="A3955" s="2" t="s">
        <v>8163</v>
      </c>
      <c r="B3955" s="2" t="s">
        <v>8164</v>
      </c>
      <c r="C3955" s="2">
        <v>-0.98</v>
      </c>
      <c r="D3955" s="2">
        <v>2.4666000000000001</v>
      </c>
      <c r="E3955" s="2" t="s">
        <v>204</v>
      </c>
    </row>
    <row r="3956" spans="1:5" ht="20.25" customHeight="1" x14ac:dyDescent="0.15">
      <c r="A3956" s="2" t="s">
        <v>8165</v>
      </c>
      <c r="B3956" s="2" t="s">
        <v>8166</v>
      </c>
      <c r="C3956" s="2">
        <v>0.98</v>
      </c>
      <c r="D3956" s="2">
        <v>1.5003</v>
      </c>
      <c r="E3956" s="2" t="s">
        <v>406</v>
      </c>
    </row>
    <row r="3957" spans="1:5" ht="20.25" customHeight="1" x14ac:dyDescent="0.15">
      <c r="A3957" s="2" t="s">
        <v>8167</v>
      </c>
      <c r="B3957" s="2" t="s">
        <v>8168</v>
      </c>
      <c r="C3957" s="2">
        <v>0.64</v>
      </c>
      <c r="D3957" s="2">
        <v>168.60579999999999</v>
      </c>
      <c r="E3957" s="2" t="s">
        <v>704</v>
      </c>
    </row>
    <row r="3958" spans="1:5" ht="20.25" customHeight="1" x14ac:dyDescent="0.15">
      <c r="A3958" s="2" t="s">
        <v>8169</v>
      </c>
      <c r="B3958" s="2" t="s">
        <v>8170</v>
      </c>
      <c r="C3958" s="2">
        <v>1.4950000000000001</v>
      </c>
      <c r="D3958" s="2">
        <v>1.4316</v>
      </c>
      <c r="E3958" s="2" t="s">
        <v>589</v>
      </c>
    </row>
    <row r="3959" spans="1:5" ht="20.25" customHeight="1" x14ac:dyDescent="0.15">
      <c r="A3959" s="2" t="s">
        <v>8171</v>
      </c>
      <c r="B3959" s="2" t="s">
        <v>8172</v>
      </c>
      <c r="C3959" s="2">
        <v>-0.22</v>
      </c>
      <c r="D3959" s="2">
        <v>1.6153</v>
      </c>
      <c r="E3959" s="2" t="s">
        <v>265</v>
      </c>
    </row>
    <row r="3960" spans="1:5" ht="20.25" customHeight="1" x14ac:dyDescent="0.15">
      <c r="A3960" s="2" t="s">
        <v>8173</v>
      </c>
      <c r="B3960" s="2" t="s">
        <v>8174</v>
      </c>
      <c r="C3960" s="2">
        <v>0.59499999999999997</v>
      </c>
      <c r="D3960" s="2">
        <v>1.7665</v>
      </c>
      <c r="E3960" s="2" t="s">
        <v>1173</v>
      </c>
    </row>
    <row r="3961" spans="1:5" ht="20.25" customHeight="1" x14ac:dyDescent="0.15">
      <c r="A3961" s="2" t="s">
        <v>8175</v>
      </c>
      <c r="B3961" s="2" t="s">
        <v>8176</v>
      </c>
      <c r="C3961" s="2">
        <v>1.48</v>
      </c>
      <c r="D3961" s="2">
        <v>7.5716999999999999</v>
      </c>
      <c r="E3961" s="2" t="s">
        <v>2678</v>
      </c>
    </row>
    <row r="3962" spans="1:5" ht="20.25" customHeight="1" x14ac:dyDescent="0.15">
      <c r="A3962" s="2" t="s">
        <v>8177</v>
      </c>
      <c r="B3962" s="2" t="s">
        <v>8178</v>
      </c>
      <c r="C3962" s="2">
        <v>1.1599999999999999</v>
      </c>
      <c r="D3962" s="2">
        <v>0.98050000000000004</v>
      </c>
      <c r="E3962" s="2" t="s">
        <v>1608</v>
      </c>
    </row>
    <row r="3963" spans="1:5" ht="20.25" customHeight="1" x14ac:dyDescent="0.15">
      <c r="A3963" s="2" t="s">
        <v>8179</v>
      </c>
      <c r="B3963" s="2" t="s">
        <v>8180</v>
      </c>
      <c r="C3963" s="2">
        <v>0.42</v>
      </c>
      <c r="D3963" s="2">
        <v>1.9511000000000001</v>
      </c>
      <c r="E3963" s="2" t="s">
        <v>140</v>
      </c>
    </row>
    <row r="3964" spans="1:5" ht="20.25" customHeight="1" x14ac:dyDescent="0.15">
      <c r="A3964" s="2" t="s">
        <v>8181</v>
      </c>
      <c r="B3964" s="2" t="s">
        <v>8182</v>
      </c>
      <c r="C3964" s="2">
        <v>5.62</v>
      </c>
      <c r="D3964" s="2">
        <v>64062.1204</v>
      </c>
      <c r="E3964" s="2" t="s">
        <v>2355</v>
      </c>
    </row>
    <row r="3965" spans="1:5" ht="20.25" customHeight="1" x14ac:dyDescent="0.15">
      <c r="A3965" s="2" t="s">
        <v>8183</v>
      </c>
      <c r="B3965" s="2" t="s">
        <v>8184</v>
      </c>
      <c r="C3965" s="2">
        <v>-1.56</v>
      </c>
      <c r="D3965" s="2">
        <v>34.940399999999997</v>
      </c>
      <c r="E3965" s="2" t="s">
        <v>299</v>
      </c>
    </row>
    <row r="3966" spans="1:5" ht="20.25" customHeight="1" x14ac:dyDescent="0.15">
      <c r="A3966" s="2" t="s">
        <v>8185</v>
      </c>
      <c r="B3966" s="2" t="s">
        <v>8186</v>
      </c>
      <c r="C3966" s="2">
        <v>0.38</v>
      </c>
      <c r="D3966" s="2">
        <v>3.2376999999999998</v>
      </c>
      <c r="E3966" s="2" t="s">
        <v>344</v>
      </c>
    </row>
    <row r="3967" spans="1:5" ht="20.25" customHeight="1" x14ac:dyDescent="0.15">
      <c r="A3967" s="2" t="s">
        <v>8187</v>
      </c>
      <c r="B3967" s="2" t="s">
        <v>8188</v>
      </c>
      <c r="C3967" s="2">
        <v>0.1</v>
      </c>
      <c r="D3967" s="2">
        <v>12.149100000000001</v>
      </c>
      <c r="E3967" s="2" t="s">
        <v>1102</v>
      </c>
    </row>
    <row r="3968" spans="1:5" ht="20.25" customHeight="1" x14ac:dyDescent="0.15">
      <c r="A3968" s="2" t="s">
        <v>8189</v>
      </c>
      <c r="B3968" s="2" t="s">
        <v>8190</v>
      </c>
      <c r="C3968" s="2">
        <v>-9.8800000000000008</v>
      </c>
      <c r="D3968" s="2">
        <v>12.4404</v>
      </c>
      <c r="E3968" s="2" t="s">
        <v>299</v>
      </c>
    </row>
    <row r="3969" spans="1:5" ht="20.25" customHeight="1" x14ac:dyDescent="0.15">
      <c r="A3969" s="2" t="s">
        <v>8191</v>
      </c>
      <c r="B3969" s="2" t="s">
        <v>8192</v>
      </c>
      <c r="C3969" s="2">
        <v>0.54</v>
      </c>
      <c r="D3969" s="2">
        <v>15.4777</v>
      </c>
      <c r="E3969" s="2" t="s">
        <v>2898</v>
      </c>
    </row>
    <row r="3970" spans="1:5" ht="20.25" customHeight="1" x14ac:dyDescent="0.15">
      <c r="A3970" s="2" t="s">
        <v>8193</v>
      </c>
      <c r="B3970" s="2" t="s">
        <v>8194</v>
      </c>
      <c r="C3970" s="2">
        <v>-0.08</v>
      </c>
      <c r="D3970" s="2">
        <v>3.5758999999999999</v>
      </c>
      <c r="E3970" s="2" t="s">
        <v>339</v>
      </c>
    </row>
    <row r="3971" spans="1:5" ht="20.25" customHeight="1" x14ac:dyDescent="0.15">
      <c r="A3971" s="2" t="s">
        <v>8195</v>
      </c>
      <c r="B3971" s="2" t="s">
        <v>8196</v>
      </c>
      <c r="C3971" s="2">
        <v>0.28000000000000003</v>
      </c>
      <c r="D3971" s="2">
        <v>7.0805999999999996</v>
      </c>
      <c r="E3971" s="2" t="s">
        <v>630</v>
      </c>
    </row>
    <row r="3972" spans="1:5" ht="20.25" customHeight="1" x14ac:dyDescent="0.15">
      <c r="A3972" s="2" t="s">
        <v>8197</v>
      </c>
      <c r="B3972" s="2" t="s">
        <v>8198</v>
      </c>
      <c r="C3972" s="2">
        <v>0.95</v>
      </c>
      <c r="D3972" s="2">
        <v>2.4257</v>
      </c>
      <c r="E3972" s="2" t="s">
        <v>286</v>
      </c>
    </row>
    <row r="3973" spans="1:5" ht="20.25" customHeight="1" x14ac:dyDescent="0.15">
      <c r="A3973" s="2" t="s">
        <v>8199</v>
      </c>
      <c r="B3973" s="2" t="s">
        <v>8200</v>
      </c>
      <c r="C3973" s="2">
        <v>1.35</v>
      </c>
      <c r="D3973" s="2">
        <v>0.86619999999999997</v>
      </c>
      <c r="E3973" s="2" t="s">
        <v>2678</v>
      </c>
    </row>
    <row r="3974" spans="1:5" ht="20.25" customHeight="1" x14ac:dyDescent="0.15">
      <c r="A3974" s="2" t="s">
        <v>8201</v>
      </c>
      <c r="B3974" s="2" t="s">
        <v>8202</v>
      </c>
      <c r="C3974" s="2">
        <v>-1.28</v>
      </c>
      <c r="D3974" s="2">
        <v>53.218299999999999</v>
      </c>
      <c r="E3974" s="2" t="s">
        <v>126</v>
      </c>
    </row>
    <row r="3975" spans="1:5" ht="20.25" customHeight="1" x14ac:dyDescent="0.15">
      <c r="A3975" s="2" t="s">
        <v>8203</v>
      </c>
      <c r="B3975" s="2" t="s">
        <v>8204</v>
      </c>
      <c r="C3975" s="2">
        <v>0.13</v>
      </c>
      <c r="D3975" s="2">
        <v>35.1571</v>
      </c>
      <c r="E3975" s="2" t="s">
        <v>1820</v>
      </c>
    </row>
    <row r="3976" spans="1:5" ht="20.25" customHeight="1" x14ac:dyDescent="0.15">
      <c r="A3976" s="2" t="s">
        <v>8205</v>
      </c>
      <c r="B3976" s="2" t="s">
        <v>8206</v>
      </c>
      <c r="C3976" s="2">
        <v>1.58</v>
      </c>
      <c r="D3976" s="2">
        <v>7.633</v>
      </c>
      <c r="E3976" s="2" t="s">
        <v>1820</v>
      </c>
    </row>
    <row r="3977" spans="1:5" ht="20.25" customHeight="1" x14ac:dyDescent="0.15">
      <c r="A3977" s="2" t="s">
        <v>8207</v>
      </c>
      <c r="B3977" s="2" t="s">
        <v>8208</v>
      </c>
      <c r="C3977" s="2">
        <v>3.9950000000000001</v>
      </c>
      <c r="D3977" s="2">
        <v>3.3149999999999999</v>
      </c>
      <c r="E3977" s="2" t="s">
        <v>1608</v>
      </c>
    </row>
    <row r="3978" spans="1:5" ht="20.25" customHeight="1" x14ac:dyDescent="0.15">
      <c r="A3978" s="2" t="s">
        <v>8209</v>
      </c>
      <c r="B3978" s="2" t="s">
        <v>8210</v>
      </c>
      <c r="C3978" s="2">
        <v>-3.92</v>
      </c>
      <c r="D3978" s="2">
        <v>190.9819</v>
      </c>
      <c r="E3978" s="2" t="s">
        <v>430</v>
      </c>
    </row>
    <row r="3979" spans="1:5" ht="20.25" customHeight="1" x14ac:dyDescent="0.15">
      <c r="A3979" s="2" t="s">
        <v>8211</v>
      </c>
      <c r="B3979" s="2" t="s">
        <v>8212</v>
      </c>
      <c r="C3979" s="2">
        <v>2.21</v>
      </c>
      <c r="D3979" s="2">
        <v>3.1709999999999998</v>
      </c>
      <c r="E3979" s="2" t="s">
        <v>157</v>
      </c>
    </row>
    <row r="3980" spans="1:5" ht="20.25" customHeight="1" x14ac:dyDescent="0.15">
      <c r="A3980" s="2" t="s">
        <v>8213</v>
      </c>
      <c r="B3980" s="2" t="s">
        <v>8214</v>
      </c>
      <c r="C3980" s="2">
        <v>3.7149999999999999</v>
      </c>
      <c r="D3980" s="2">
        <v>2.7732999999999999</v>
      </c>
      <c r="E3980" s="2" t="s">
        <v>13</v>
      </c>
    </row>
    <row r="3981" spans="1:5" ht="20.25" customHeight="1" x14ac:dyDescent="0.15">
      <c r="A3981" s="2" t="s">
        <v>8215</v>
      </c>
      <c r="B3981" s="2" t="s">
        <v>8216</v>
      </c>
      <c r="C3981" s="2">
        <v>-0.1</v>
      </c>
      <c r="D3981" s="2">
        <v>9.4347999999999992</v>
      </c>
      <c r="E3981" s="2" t="s">
        <v>371</v>
      </c>
    </row>
    <row r="3982" spans="1:5" ht="20.25" customHeight="1" x14ac:dyDescent="0.15">
      <c r="A3982" s="2" t="s">
        <v>8217</v>
      </c>
      <c r="B3982" s="2" t="s">
        <v>8218</v>
      </c>
      <c r="C3982" s="2">
        <v>0.84</v>
      </c>
      <c r="D3982" s="2">
        <v>0.2331</v>
      </c>
      <c r="E3982" s="2" t="s">
        <v>690</v>
      </c>
    </row>
    <row r="3983" spans="1:5" ht="20.25" customHeight="1" x14ac:dyDescent="0.15">
      <c r="A3983" s="2" t="s">
        <v>8219</v>
      </c>
      <c r="B3983" s="2" t="s">
        <v>8220</v>
      </c>
      <c r="C3983" s="2">
        <v>2.61</v>
      </c>
      <c r="D3983" s="2">
        <v>1.1878</v>
      </c>
      <c r="E3983" s="2" t="s">
        <v>1608</v>
      </c>
    </row>
    <row r="3984" spans="1:5" ht="20.25" customHeight="1" x14ac:dyDescent="0.15">
      <c r="A3984" s="2" t="s">
        <v>8221</v>
      </c>
      <c r="B3984" s="2" t="s">
        <v>8222</v>
      </c>
      <c r="C3984" s="2">
        <v>-1.01</v>
      </c>
      <c r="D3984" s="2">
        <v>5.6889000000000003</v>
      </c>
      <c r="E3984" s="2" t="s">
        <v>1608</v>
      </c>
    </row>
    <row r="3985" spans="1:5" ht="20.25" customHeight="1" x14ac:dyDescent="0.15">
      <c r="A3985" s="2" t="s">
        <v>8223</v>
      </c>
      <c r="B3985" s="2" t="s">
        <v>8224</v>
      </c>
      <c r="C3985" s="2">
        <v>-5.98</v>
      </c>
      <c r="D3985" s="2">
        <v>148.32400000000001</v>
      </c>
      <c r="E3985" s="2" t="s">
        <v>1994</v>
      </c>
    </row>
    <row r="3986" spans="1:5" ht="20.25" customHeight="1" x14ac:dyDescent="0.15">
      <c r="A3986" s="2" t="s">
        <v>8225</v>
      </c>
      <c r="B3986" s="2" t="s">
        <v>8226</v>
      </c>
      <c r="C3986" s="2">
        <v>-0.85</v>
      </c>
      <c r="D3986" s="2">
        <v>29.301200000000001</v>
      </c>
      <c r="E3986" s="2" t="s">
        <v>260</v>
      </c>
    </row>
    <row r="3987" spans="1:5" ht="20.25" customHeight="1" x14ac:dyDescent="0.15">
      <c r="A3987" s="2" t="s">
        <v>8227</v>
      </c>
      <c r="B3987" s="2" t="s">
        <v>8228</v>
      </c>
      <c r="C3987" s="2">
        <v>3.895</v>
      </c>
      <c r="D3987" s="2">
        <v>1.6177999999999999</v>
      </c>
      <c r="E3987" s="2" t="s">
        <v>137</v>
      </c>
    </row>
    <row r="3988" spans="1:5" ht="20.25" customHeight="1" x14ac:dyDescent="0.15">
      <c r="A3988" s="2" t="s">
        <v>8229</v>
      </c>
      <c r="B3988" s="2" t="s">
        <v>8230</v>
      </c>
      <c r="C3988" s="2">
        <v>0.96499999999999997</v>
      </c>
      <c r="D3988" s="2">
        <v>1.2595000000000001</v>
      </c>
      <c r="E3988" s="2" t="s">
        <v>1102</v>
      </c>
    </row>
    <row r="3989" spans="1:5" ht="20.25" customHeight="1" x14ac:dyDescent="0.15">
      <c r="A3989" s="2" t="s">
        <v>8231</v>
      </c>
      <c r="B3989" s="2" t="s">
        <v>8232</v>
      </c>
      <c r="C3989" s="2">
        <v>-0.75</v>
      </c>
      <c r="D3989" s="2">
        <v>2.7637</v>
      </c>
      <c r="E3989" s="2" t="s">
        <v>713</v>
      </c>
    </row>
    <row r="3990" spans="1:5" ht="20.25" customHeight="1" x14ac:dyDescent="0.15">
      <c r="A3990" s="2" t="s">
        <v>8233</v>
      </c>
      <c r="B3990" s="2" t="s">
        <v>8234</v>
      </c>
      <c r="C3990" s="2">
        <v>0.1</v>
      </c>
      <c r="D3990" s="2">
        <v>16.139399999999998</v>
      </c>
      <c r="E3990" s="2" t="s">
        <v>1608</v>
      </c>
    </row>
    <row r="3991" spans="1:5" ht="20.25" customHeight="1" x14ac:dyDescent="0.15">
      <c r="A3991" s="2" t="s">
        <v>8235</v>
      </c>
      <c r="B3991" s="2" t="s">
        <v>8236</v>
      </c>
      <c r="C3991" s="2">
        <v>-0.36</v>
      </c>
      <c r="D3991" s="2">
        <v>9.0416000000000007</v>
      </c>
      <c r="E3991" s="2" t="s">
        <v>271</v>
      </c>
    </row>
    <row r="3992" spans="1:5" ht="20.25" customHeight="1" x14ac:dyDescent="0.15">
      <c r="A3992" s="2" t="s">
        <v>8237</v>
      </c>
      <c r="B3992" s="2" t="s">
        <v>8238</v>
      </c>
      <c r="C3992" s="2">
        <v>-0.34</v>
      </c>
      <c r="D3992" s="2">
        <v>22.550899999999999</v>
      </c>
      <c r="E3992" s="2" t="s">
        <v>690</v>
      </c>
    </row>
    <row r="3993" spans="1:5" ht="20.25" customHeight="1" x14ac:dyDescent="0.15">
      <c r="A3993" s="2" t="s">
        <v>8239</v>
      </c>
      <c r="B3993" s="2" t="s">
        <v>8240</v>
      </c>
      <c r="C3993" s="2">
        <v>-1.7</v>
      </c>
      <c r="D3993" s="2">
        <v>66.768600000000006</v>
      </c>
      <c r="E3993" s="2" t="s">
        <v>204</v>
      </c>
    </row>
    <row r="3994" spans="1:5" ht="20.25" customHeight="1" x14ac:dyDescent="0.15">
      <c r="A3994" s="2" t="s">
        <v>8241</v>
      </c>
      <c r="B3994" s="2" t="s">
        <v>8242</v>
      </c>
      <c r="C3994" s="2">
        <v>0.71</v>
      </c>
      <c r="D3994" s="2">
        <v>12.3627</v>
      </c>
      <c r="E3994" s="2" t="s">
        <v>1173</v>
      </c>
    </row>
    <row r="3995" spans="1:5" ht="20.25" customHeight="1" x14ac:dyDescent="0.15">
      <c r="A3995" s="2" t="s">
        <v>8243</v>
      </c>
      <c r="B3995" s="2" t="s">
        <v>8244</v>
      </c>
      <c r="C3995" s="2">
        <v>-0.995</v>
      </c>
      <c r="D3995" s="2">
        <v>7.2267000000000001</v>
      </c>
      <c r="E3995" s="2" t="s">
        <v>52</v>
      </c>
    </row>
    <row r="3996" spans="1:5" ht="20.25" customHeight="1" x14ac:dyDescent="0.15">
      <c r="A3996" s="2" t="s">
        <v>8245</v>
      </c>
      <c r="B3996" s="2" t="s">
        <v>8246</v>
      </c>
      <c r="C3996" s="2">
        <v>-1.175</v>
      </c>
      <c r="D3996" s="2">
        <v>20.3979</v>
      </c>
      <c r="E3996" s="2" t="s">
        <v>1403</v>
      </c>
    </row>
    <row r="3997" spans="1:5" ht="20.25" customHeight="1" x14ac:dyDescent="0.15">
      <c r="A3997" s="2" t="s">
        <v>8247</v>
      </c>
      <c r="B3997" s="2" t="s">
        <v>8248</v>
      </c>
      <c r="C3997" s="2">
        <v>-0.74</v>
      </c>
      <c r="D3997" s="2">
        <v>10.0657</v>
      </c>
      <c r="E3997" s="2" t="s">
        <v>315</v>
      </c>
    </row>
    <row r="3998" spans="1:5" ht="20.25" customHeight="1" x14ac:dyDescent="0.15">
      <c r="A3998" s="2" t="s">
        <v>8249</v>
      </c>
      <c r="B3998" s="2" t="s">
        <v>8250</v>
      </c>
      <c r="C3998" s="2">
        <v>0.28999999999999998</v>
      </c>
      <c r="D3998" s="2">
        <v>2.5994000000000002</v>
      </c>
      <c r="E3998" s="2" t="s">
        <v>1608</v>
      </c>
    </row>
    <row r="3999" spans="1:5" ht="20.25" customHeight="1" x14ac:dyDescent="0.15">
      <c r="A3999" s="2" t="s">
        <v>8251</v>
      </c>
      <c r="B3999" s="2" t="s">
        <v>8252</v>
      </c>
      <c r="C3999" s="2">
        <v>-12.15</v>
      </c>
      <c r="D3999" s="2">
        <v>770.3723</v>
      </c>
      <c r="E3999" s="2" t="s">
        <v>356</v>
      </c>
    </row>
    <row r="4000" spans="1:5" ht="20.25" customHeight="1" x14ac:dyDescent="0.15">
      <c r="A4000" s="2" t="s">
        <v>8253</v>
      </c>
      <c r="B4000" s="2" t="s">
        <v>8254</v>
      </c>
      <c r="C4000" s="2">
        <v>0.17</v>
      </c>
      <c r="D4000" s="2">
        <v>2.6198999999999999</v>
      </c>
      <c r="E4000" s="2" t="s">
        <v>3190</v>
      </c>
    </row>
    <row r="4001" spans="1:5" ht="20.25" customHeight="1" x14ac:dyDescent="0.15">
      <c r="A4001" s="2" t="s">
        <v>8255</v>
      </c>
      <c r="B4001" s="2" t="s">
        <v>8256</v>
      </c>
      <c r="C4001" s="2">
        <v>-2.23</v>
      </c>
      <c r="D4001" s="2">
        <v>48.286499999999997</v>
      </c>
      <c r="E4001" s="2" t="s">
        <v>704</v>
      </c>
    </row>
    <row r="4002" spans="1:5" ht="20.25" customHeight="1" x14ac:dyDescent="0.15">
      <c r="A4002" s="2" t="s">
        <v>8257</v>
      </c>
      <c r="B4002" s="2" t="s">
        <v>8258</v>
      </c>
      <c r="C4002" s="2">
        <v>0.47</v>
      </c>
      <c r="D4002" s="2">
        <v>29.681799999999999</v>
      </c>
      <c r="E4002" s="2" t="s">
        <v>1338</v>
      </c>
    </row>
    <row r="4003" spans="1:5" ht="20.25" customHeight="1" x14ac:dyDescent="0.15">
      <c r="A4003" s="2" t="s">
        <v>8259</v>
      </c>
      <c r="B4003" s="2" t="s">
        <v>8260</v>
      </c>
      <c r="C4003" s="2">
        <v>1.58</v>
      </c>
      <c r="D4003" s="2">
        <v>2.1261999999999999</v>
      </c>
      <c r="E4003" s="2" t="s">
        <v>1145</v>
      </c>
    </row>
    <row r="4004" spans="1:5" ht="20.25" customHeight="1" x14ac:dyDescent="0.15">
      <c r="A4004" s="2" t="s">
        <v>8261</v>
      </c>
      <c r="B4004" s="2" t="s">
        <v>8262</v>
      </c>
      <c r="C4004" s="2">
        <v>2.35</v>
      </c>
      <c r="D4004" s="2">
        <v>14.0783</v>
      </c>
      <c r="E4004" s="2" t="s">
        <v>299</v>
      </c>
    </row>
    <row r="4005" spans="1:5" ht="20.25" customHeight="1" x14ac:dyDescent="0.15">
      <c r="A4005" s="2" t="s">
        <v>8263</v>
      </c>
      <c r="B4005" s="2" t="s">
        <v>8264</v>
      </c>
      <c r="C4005" s="2">
        <v>0.4</v>
      </c>
      <c r="D4005" s="2">
        <v>8.3463999999999992</v>
      </c>
      <c r="E4005" s="2" t="s">
        <v>2678</v>
      </c>
    </row>
    <row r="4006" spans="1:5" ht="20.25" customHeight="1" x14ac:dyDescent="0.15">
      <c r="A4006" s="2" t="s">
        <v>8265</v>
      </c>
      <c r="B4006" s="2" t="s">
        <v>8266</v>
      </c>
      <c r="C4006" s="2">
        <v>-0.66</v>
      </c>
      <c r="D4006" s="2">
        <v>83.623999999999995</v>
      </c>
      <c r="E4006" s="2" t="s">
        <v>1820</v>
      </c>
    </row>
    <row r="4007" spans="1:5" ht="20.25" customHeight="1" x14ac:dyDescent="0.15">
      <c r="A4007" s="2" t="s">
        <v>8267</v>
      </c>
      <c r="B4007" s="2" t="s">
        <v>8268</v>
      </c>
      <c r="C4007" s="2">
        <v>-0.5</v>
      </c>
      <c r="D4007" s="2">
        <v>6.3872</v>
      </c>
      <c r="E4007" s="2" t="s">
        <v>406</v>
      </c>
    </row>
    <row r="4008" spans="1:5" ht="20.25" customHeight="1" x14ac:dyDescent="0.15">
      <c r="A4008" s="2" t="s">
        <v>8269</v>
      </c>
      <c r="B4008" s="2" t="s">
        <v>8270</v>
      </c>
      <c r="C4008" s="2">
        <v>1.17</v>
      </c>
      <c r="D4008" s="2">
        <v>15.4794</v>
      </c>
      <c r="E4008" s="2" t="s">
        <v>827</v>
      </c>
    </row>
    <row r="4009" spans="1:5" ht="20.25" customHeight="1" x14ac:dyDescent="0.15">
      <c r="A4009" s="2" t="s">
        <v>8271</v>
      </c>
      <c r="B4009" s="2" t="s">
        <v>8272</v>
      </c>
      <c r="C4009" s="2">
        <v>0.24</v>
      </c>
      <c r="D4009" s="2">
        <v>7.8494000000000002</v>
      </c>
      <c r="E4009" s="2" t="s">
        <v>862</v>
      </c>
    </row>
    <row r="4010" spans="1:5" ht="20.25" customHeight="1" x14ac:dyDescent="0.15">
      <c r="A4010" s="2" t="s">
        <v>8273</v>
      </c>
      <c r="B4010" s="2" t="s">
        <v>8274</v>
      </c>
      <c r="C4010" s="2">
        <v>0.96</v>
      </c>
      <c r="D4010" s="2">
        <v>2.6772</v>
      </c>
      <c r="E4010" s="2" t="s">
        <v>551</v>
      </c>
    </row>
    <row r="4011" spans="1:5" ht="20.25" customHeight="1" x14ac:dyDescent="0.15">
      <c r="A4011" s="2" t="s">
        <v>8275</v>
      </c>
      <c r="B4011" s="2" t="s">
        <v>8276</v>
      </c>
      <c r="C4011" s="2">
        <v>-7.76</v>
      </c>
      <c r="D4011" s="2">
        <v>1845.6008999999999</v>
      </c>
      <c r="E4011" s="2" t="s">
        <v>2678</v>
      </c>
    </row>
    <row r="4012" spans="1:5" ht="20.25" customHeight="1" x14ac:dyDescent="0.15">
      <c r="A4012" s="2" t="s">
        <v>8277</v>
      </c>
      <c r="B4012" s="2" t="s">
        <v>8278</v>
      </c>
      <c r="C4012" s="2">
        <v>0.36</v>
      </c>
      <c r="D4012" s="2">
        <v>3.6101999999999999</v>
      </c>
      <c r="E4012" s="2" t="s">
        <v>1145</v>
      </c>
    </row>
    <row r="4013" spans="1:5" ht="20.25" customHeight="1" x14ac:dyDescent="0.15">
      <c r="A4013" s="2" t="s">
        <v>8279</v>
      </c>
      <c r="B4013" s="2" t="s">
        <v>8280</v>
      </c>
      <c r="C4013" s="2">
        <v>-2.93</v>
      </c>
      <c r="D4013" s="2">
        <v>41.508600000000001</v>
      </c>
      <c r="E4013" s="2" t="s">
        <v>744</v>
      </c>
    </row>
    <row r="4014" spans="1:5" ht="20.25" customHeight="1" x14ac:dyDescent="0.15">
      <c r="A4014" s="2" t="s">
        <v>8281</v>
      </c>
      <c r="B4014" s="2" t="s">
        <v>8282</v>
      </c>
      <c r="C4014" s="2">
        <v>-0.69</v>
      </c>
      <c r="D4014" s="2">
        <v>16.1052</v>
      </c>
      <c r="E4014" s="2" t="s">
        <v>220</v>
      </c>
    </row>
    <row r="4015" spans="1:5" ht="20.25" customHeight="1" x14ac:dyDescent="0.15">
      <c r="A4015" s="2" t="s">
        <v>8283</v>
      </c>
      <c r="B4015" s="2" t="s">
        <v>8284</v>
      </c>
      <c r="C4015" s="2">
        <v>0.21</v>
      </c>
      <c r="D4015" s="2">
        <v>4.9381000000000004</v>
      </c>
      <c r="E4015" s="2" t="s">
        <v>371</v>
      </c>
    </row>
    <row r="4016" spans="1:5" ht="20.25" customHeight="1" x14ac:dyDescent="0.15">
      <c r="A4016" s="2" t="s">
        <v>8285</v>
      </c>
      <c r="B4016" s="2" t="s">
        <v>8286</v>
      </c>
      <c r="C4016" s="2">
        <v>0.01</v>
      </c>
      <c r="D4016" s="2">
        <v>44.933599999999998</v>
      </c>
      <c r="E4016" s="2" t="s">
        <v>690</v>
      </c>
    </row>
    <row r="4017" spans="1:5" ht="20.25" customHeight="1" x14ac:dyDescent="0.15">
      <c r="A4017" s="2" t="s">
        <v>8287</v>
      </c>
      <c r="B4017" s="2" t="s">
        <v>8288</v>
      </c>
      <c r="C4017" s="2">
        <v>3.34</v>
      </c>
      <c r="D4017" s="2">
        <v>5.5519999999999996</v>
      </c>
      <c r="E4017" s="2" t="s">
        <v>1873</v>
      </c>
    </row>
    <row r="4018" spans="1:5" ht="20.25" customHeight="1" x14ac:dyDescent="0.15">
      <c r="A4018" s="2" t="s">
        <v>8289</v>
      </c>
      <c r="B4018" s="2" t="s">
        <v>8290</v>
      </c>
      <c r="C4018" s="2">
        <v>-1.1299999999999999</v>
      </c>
      <c r="D4018" s="2">
        <v>32.325699999999998</v>
      </c>
      <c r="E4018" s="2" t="s">
        <v>1691</v>
      </c>
    </row>
    <row r="4019" spans="1:5" ht="20.25" customHeight="1" x14ac:dyDescent="0.15">
      <c r="A4019" s="2" t="s">
        <v>8291</v>
      </c>
      <c r="B4019" s="2" t="s">
        <v>8292</v>
      </c>
      <c r="C4019" s="2">
        <v>0.19</v>
      </c>
      <c r="D4019" s="2">
        <v>17.388300000000001</v>
      </c>
      <c r="E4019" s="2" t="s">
        <v>647</v>
      </c>
    </row>
    <row r="4020" spans="1:5" ht="20.25" customHeight="1" x14ac:dyDescent="0.15">
      <c r="A4020" s="2" t="s">
        <v>8293</v>
      </c>
      <c r="B4020" s="2" t="s">
        <v>8294</v>
      </c>
      <c r="C4020" s="2">
        <v>0.38</v>
      </c>
      <c r="D4020" s="2">
        <v>1.4723999999999999</v>
      </c>
      <c r="E4020" s="2" t="s">
        <v>2678</v>
      </c>
    </row>
    <row r="4021" spans="1:5" ht="20.25" customHeight="1" x14ac:dyDescent="0.15">
      <c r="A4021" s="2" t="s">
        <v>8295</v>
      </c>
      <c r="B4021" s="2" t="s">
        <v>8296</v>
      </c>
      <c r="C4021" s="2">
        <v>0.08</v>
      </c>
      <c r="D4021" s="2">
        <v>1.274</v>
      </c>
      <c r="E4021" s="2" t="s">
        <v>2678</v>
      </c>
    </row>
    <row r="4022" spans="1:5" ht="20.25" customHeight="1" x14ac:dyDescent="0.15">
      <c r="A4022" s="2" t="s">
        <v>8297</v>
      </c>
      <c r="B4022" s="2" t="s">
        <v>8298</v>
      </c>
      <c r="C4022" s="2">
        <v>3.58</v>
      </c>
      <c r="D4022" s="2">
        <v>1.014</v>
      </c>
      <c r="E4022" s="2" t="s">
        <v>44</v>
      </c>
    </row>
    <row r="4023" spans="1:5" ht="20.25" customHeight="1" x14ac:dyDescent="0.15">
      <c r="A4023" s="2" t="s">
        <v>8299</v>
      </c>
      <c r="B4023" s="2" t="s">
        <v>8300</v>
      </c>
      <c r="C4023" s="2">
        <v>-2.25</v>
      </c>
      <c r="D4023" s="2">
        <v>37.597099999999998</v>
      </c>
      <c r="E4023" s="2" t="s">
        <v>265</v>
      </c>
    </row>
    <row r="4024" spans="1:5" ht="20.25" customHeight="1" x14ac:dyDescent="0.15">
      <c r="A4024" s="2" t="s">
        <v>8301</v>
      </c>
      <c r="B4024" s="2" t="s">
        <v>8302</v>
      </c>
      <c r="C4024" s="2">
        <v>1.32</v>
      </c>
      <c r="D4024" s="2">
        <v>5.5594999999999999</v>
      </c>
      <c r="E4024" s="2" t="s">
        <v>140</v>
      </c>
    </row>
    <row r="4025" spans="1:5" ht="20.25" customHeight="1" x14ac:dyDescent="0.15">
      <c r="A4025" s="2" t="s">
        <v>8303</v>
      </c>
      <c r="B4025" s="2" t="s">
        <v>8304</v>
      </c>
      <c r="C4025" s="2">
        <v>-1.335</v>
      </c>
      <c r="D4025" s="2">
        <v>8.3635999999999999</v>
      </c>
      <c r="E4025" s="2" t="s">
        <v>2678</v>
      </c>
    </row>
    <row r="4026" spans="1:5" ht="20.25" customHeight="1" x14ac:dyDescent="0.15">
      <c r="A4026" s="2" t="s">
        <v>8305</v>
      </c>
      <c r="B4026" s="2" t="s">
        <v>8306</v>
      </c>
      <c r="C4026" s="2">
        <v>0.03</v>
      </c>
      <c r="D4026" s="2">
        <v>3.4316</v>
      </c>
      <c r="E4026" s="2" t="s">
        <v>4127</v>
      </c>
    </row>
    <row r="4027" spans="1:5" ht="20.25" customHeight="1" x14ac:dyDescent="0.15">
      <c r="A4027" s="2" t="s">
        <v>8307</v>
      </c>
      <c r="B4027" s="2" t="s">
        <v>8308</v>
      </c>
      <c r="C4027" s="2">
        <v>0.05</v>
      </c>
      <c r="D4027" s="2">
        <v>154.13579999999999</v>
      </c>
      <c r="E4027" s="2" t="s">
        <v>207</v>
      </c>
    </row>
    <row r="4028" spans="1:5" ht="20.25" customHeight="1" x14ac:dyDescent="0.15">
      <c r="A4028" s="2" t="s">
        <v>8309</v>
      </c>
      <c r="B4028" s="2" t="s">
        <v>8310</v>
      </c>
      <c r="C4028" s="2">
        <v>2.1</v>
      </c>
      <c r="D4028" s="2">
        <v>7.3659999999999997</v>
      </c>
      <c r="E4028" s="2" t="s">
        <v>1853</v>
      </c>
    </row>
    <row r="4029" spans="1:5" ht="20.25" customHeight="1" x14ac:dyDescent="0.15">
      <c r="A4029" s="2" t="s">
        <v>8311</v>
      </c>
      <c r="B4029" s="2" t="s">
        <v>8312</v>
      </c>
      <c r="C4029" s="2">
        <v>0.06</v>
      </c>
      <c r="D4029" s="2">
        <v>250.64109999999999</v>
      </c>
      <c r="E4029" s="2" t="s">
        <v>2678</v>
      </c>
    </row>
    <row r="4030" spans="1:5" ht="20.25" customHeight="1" x14ac:dyDescent="0.15">
      <c r="A4030" s="2" t="s">
        <v>8313</v>
      </c>
      <c r="B4030" s="2" t="s">
        <v>8314</v>
      </c>
      <c r="C4030" s="2">
        <v>1.2949999999999999</v>
      </c>
      <c r="D4030" s="2">
        <v>9.1456</v>
      </c>
      <c r="E4030" s="2" t="s">
        <v>68</v>
      </c>
    </row>
    <row r="4031" spans="1:5" ht="20.25" customHeight="1" x14ac:dyDescent="0.15">
      <c r="A4031" s="2" t="s">
        <v>8315</v>
      </c>
      <c r="B4031" s="2" t="s">
        <v>8316</v>
      </c>
      <c r="C4031" s="2">
        <v>0.4</v>
      </c>
      <c r="D4031" s="2">
        <v>36.377000000000002</v>
      </c>
      <c r="E4031" s="2" t="s">
        <v>89</v>
      </c>
    </row>
    <row r="4032" spans="1:5" ht="20.25" customHeight="1" x14ac:dyDescent="0.15">
      <c r="A4032" s="2" t="s">
        <v>8317</v>
      </c>
      <c r="B4032" s="2" t="s">
        <v>8318</v>
      </c>
      <c r="C4032" s="2">
        <v>0.53</v>
      </c>
      <c r="D4032" s="2">
        <v>5.9112</v>
      </c>
      <c r="E4032" s="2" t="s">
        <v>140</v>
      </c>
    </row>
    <row r="4033" spans="1:5" ht="20.25" customHeight="1" x14ac:dyDescent="0.15">
      <c r="A4033" s="2" t="s">
        <v>8319</v>
      </c>
      <c r="B4033" s="2" t="s">
        <v>8320</v>
      </c>
      <c r="C4033" s="2">
        <v>0.69</v>
      </c>
      <c r="D4033" s="2">
        <v>6.9138999999999999</v>
      </c>
      <c r="E4033" s="2" t="s">
        <v>41</v>
      </c>
    </row>
    <row r="4034" spans="1:5" ht="20.25" customHeight="1" x14ac:dyDescent="0.15">
      <c r="A4034" s="2" t="s">
        <v>8321</v>
      </c>
      <c r="B4034" s="2" t="s">
        <v>8322</v>
      </c>
      <c r="C4034" s="2">
        <v>-2.6</v>
      </c>
      <c r="D4034" s="2">
        <v>14.9664</v>
      </c>
      <c r="E4034" s="2" t="s">
        <v>265</v>
      </c>
    </row>
    <row r="4035" spans="1:5" ht="20.25" customHeight="1" x14ac:dyDescent="0.15">
      <c r="A4035" s="2" t="s">
        <v>8323</v>
      </c>
      <c r="B4035" s="2" t="s">
        <v>8324</v>
      </c>
      <c r="C4035" s="2">
        <v>-1.54</v>
      </c>
      <c r="D4035" s="2">
        <v>186.78749999999999</v>
      </c>
      <c r="E4035" s="2" t="s">
        <v>1173</v>
      </c>
    </row>
    <row r="4036" spans="1:5" ht="20.25" customHeight="1" x14ac:dyDescent="0.15">
      <c r="A4036" s="2" t="s">
        <v>8325</v>
      </c>
      <c r="B4036" s="2" t="s">
        <v>8326</v>
      </c>
      <c r="C4036" s="2">
        <v>1.54</v>
      </c>
      <c r="D4036" s="2">
        <v>1.1758</v>
      </c>
      <c r="E4036" s="2" t="s">
        <v>2681</v>
      </c>
    </row>
    <row r="4037" spans="1:5" ht="20.25" customHeight="1" x14ac:dyDescent="0.15">
      <c r="A4037" s="2" t="s">
        <v>8327</v>
      </c>
      <c r="B4037" s="2" t="s">
        <v>8328</v>
      </c>
      <c r="C4037" s="2">
        <v>1.415</v>
      </c>
      <c r="D4037" s="2">
        <v>2.7795000000000001</v>
      </c>
      <c r="E4037" s="2" t="s">
        <v>374</v>
      </c>
    </row>
    <row r="4038" spans="1:5" ht="20.25" customHeight="1" x14ac:dyDescent="0.15">
      <c r="A4038" s="2" t="s">
        <v>8329</v>
      </c>
      <c r="B4038" s="2" t="s">
        <v>8330</v>
      </c>
      <c r="C4038" s="2">
        <v>-3.29</v>
      </c>
      <c r="D4038" s="2">
        <v>30.183599999999998</v>
      </c>
      <c r="E4038" s="2" t="s">
        <v>630</v>
      </c>
    </row>
    <row r="4039" spans="1:5" ht="20.25" customHeight="1" x14ac:dyDescent="0.15">
      <c r="A4039" s="2" t="s">
        <v>8331</v>
      </c>
      <c r="B4039" s="2" t="s">
        <v>8332</v>
      </c>
      <c r="C4039" s="2">
        <v>-0.72</v>
      </c>
      <c r="D4039" s="2">
        <v>38.744100000000003</v>
      </c>
      <c r="E4039" s="2" t="s">
        <v>2678</v>
      </c>
    </row>
    <row r="4040" spans="1:5" ht="20.25" customHeight="1" x14ac:dyDescent="0.15">
      <c r="A4040" s="2" t="s">
        <v>8333</v>
      </c>
      <c r="B4040" s="2" t="s">
        <v>8334</v>
      </c>
      <c r="C4040" s="2">
        <v>2.8050000000000002</v>
      </c>
      <c r="D4040" s="2">
        <v>0.95130000000000003</v>
      </c>
      <c r="E4040" s="2" t="s">
        <v>201</v>
      </c>
    </row>
    <row r="4041" spans="1:5" ht="20.25" customHeight="1" x14ac:dyDescent="0.15">
      <c r="A4041" s="2" t="s">
        <v>8335</v>
      </c>
      <c r="B4041" s="2" t="s">
        <v>8336</v>
      </c>
      <c r="C4041" s="2">
        <v>-2.93</v>
      </c>
      <c r="D4041" s="2">
        <v>29.8094</v>
      </c>
      <c r="E4041" s="2" t="s">
        <v>257</v>
      </c>
    </row>
    <row r="4042" spans="1:5" ht="20.25" customHeight="1" x14ac:dyDescent="0.15">
      <c r="A4042" s="2" t="s">
        <v>8337</v>
      </c>
      <c r="B4042" s="2" t="s">
        <v>8338</v>
      </c>
      <c r="C4042" s="2">
        <v>0.13</v>
      </c>
      <c r="D4042" s="2">
        <v>13.095599999999999</v>
      </c>
      <c r="E4042" s="2" t="s">
        <v>1593</v>
      </c>
    </row>
    <row r="4043" spans="1:5" ht="20.25" customHeight="1" x14ac:dyDescent="0.15">
      <c r="A4043" s="2" t="s">
        <v>8339</v>
      </c>
      <c r="B4043" s="2" t="s">
        <v>8340</v>
      </c>
      <c r="C4043" s="2">
        <v>1.1200000000000001</v>
      </c>
      <c r="D4043" s="2">
        <v>2.7341000000000002</v>
      </c>
      <c r="E4043" s="2" t="s">
        <v>1066</v>
      </c>
    </row>
    <row r="4044" spans="1:5" ht="20.25" customHeight="1" x14ac:dyDescent="0.15">
      <c r="A4044" s="2" t="s">
        <v>8341</v>
      </c>
      <c r="B4044" s="2" t="s">
        <v>8342</v>
      </c>
      <c r="C4044" s="2">
        <v>0.96</v>
      </c>
      <c r="D4044" s="2">
        <v>4.9522000000000004</v>
      </c>
      <c r="E4044" s="2" t="s">
        <v>1820</v>
      </c>
    </row>
    <row r="4045" spans="1:5" ht="20.25" customHeight="1" x14ac:dyDescent="0.15">
      <c r="A4045" s="2" t="s">
        <v>8343</v>
      </c>
      <c r="B4045" s="2" t="s">
        <v>8344</v>
      </c>
      <c r="C4045" s="2">
        <v>0.61499999999999999</v>
      </c>
      <c r="D4045" s="2">
        <v>6.3188000000000004</v>
      </c>
      <c r="E4045" s="2" t="s">
        <v>406</v>
      </c>
    </row>
    <row r="4046" spans="1:5" ht="20.25" customHeight="1" x14ac:dyDescent="0.15">
      <c r="A4046" s="2" t="s">
        <v>8345</v>
      </c>
      <c r="B4046" s="2" t="s">
        <v>8346</v>
      </c>
      <c r="C4046" s="2">
        <v>2.54</v>
      </c>
      <c r="D4046" s="2">
        <v>0.47810000000000002</v>
      </c>
      <c r="E4046" s="2" t="s">
        <v>1158</v>
      </c>
    </row>
    <row r="4047" spans="1:5" ht="20.25" customHeight="1" x14ac:dyDescent="0.15">
      <c r="A4047" s="2" t="s">
        <v>8347</v>
      </c>
      <c r="B4047" s="2" t="s">
        <v>8348</v>
      </c>
      <c r="C4047" s="2">
        <v>2.27</v>
      </c>
      <c r="D4047" s="2">
        <v>1.0716000000000001</v>
      </c>
      <c r="E4047" s="2" t="s">
        <v>368</v>
      </c>
    </row>
    <row r="4048" spans="1:5" ht="20.25" customHeight="1" x14ac:dyDescent="0.15">
      <c r="A4048" s="2" t="s">
        <v>8349</v>
      </c>
      <c r="B4048" s="2" t="s">
        <v>8350</v>
      </c>
      <c r="C4048" s="2">
        <v>0.65500000000000003</v>
      </c>
      <c r="D4048" s="2">
        <v>1.2285999999999999</v>
      </c>
      <c r="E4048" s="2" t="s">
        <v>699</v>
      </c>
    </row>
    <row r="4049" spans="1:5" ht="20.25" customHeight="1" x14ac:dyDescent="0.15">
      <c r="A4049" s="2" t="s">
        <v>8351</v>
      </c>
      <c r="B4049" s="2" t="s">
        <v>8352</v>
      </c>
      <c r="C4049" s="2">
        <v>-0.58499999999999996</v>
      </c>
      <c r="D4049" s="2">
        <v>4.7577999999999996</v>
      </c>
      <c r="E4049" s="2" t="s">
        <v>299</v>
      </c>
    </row>
    <row r="4050" spans="1:5" ht="20.25" customHeight="1" x14ac:dyDescent="0.15">
      <c r="A4050" s="2" t="s">
        <v>8353</v>
      </c>
      <c r="B4050" s="2" t="s">
        <v>8354</v>
      </c>
      <c r="C4050" s="2">
        <v>2.3199999999999998</v>
      </c>
      <c r="D4050" s="2">
        <v>3.056</v>
      </c>
      <c r="E4050" s="2" t="s">
        <v>41</v>
      </c>
    </row>
    <row r="4051" spans="1:5" ht="20.25" customHeight="1" x14ac:dyDescent="0.15">
      <c r="A4051" s="2" t="s">
        <v>8355</v>
      </c>
      <c r="B4051" s="2" t="s">
        <v>8356</v>
      </c>
      <c r="C4051" s="2">
        <v>0.6</v>
      </c>
      <c r="D4051" s="2">
        <v>13.5296</v>
      </c>
      <c r="E4051" s="2" t="s">
        <v>1853</v>
      </c>
    </row>
    <row r="4052" spans="1:5" ht="20.25" customHeight="1" x14ac:dyDescent="0.15">
      <c r="A4052" s="2" t="s">
        <v>8357</v>
      </c>
      <c r="B4052" s="2" t="s">
        <v>8358</v>
      </c>
      <c r="C4052" s="2">
        <v>1</v>
      </c>
      <c r="D4052" s="2">
        <v>1.0515000000000001</v>
      </c>
      <c r="E4052" s="2" t="s">
        <v>374</v>
      </c>
    </row>
    <row r="4053" spans="1:5" ht="20.25" customHeight="1" x14ac:dyDescent="0.15">
      <c r="A4053" s="2" t="s">
        <v>8359</v>
      </c>
      <c r="B4053" s="2" t="s">
        <v>8360</v>
      </c>
      <c r="C4053" s="2">
        <v>0.15</v>
      </c>
      <c r="D4053" s="2">
        <v>69.755899999999997</v>
      </c>
      <c r="E4053" s="2" t="s">
        <v>52</v>
      </c>
    </row>
    <row r="4054" spans="1:5" ht="20.25" customHeight="1" x14ac:dyDescent="0.15">
      <c r="A4054" s="2" t="s">
        <v>8361</v>
      </c>
      <c r="B4054" s="2" t="s">
        <v>8362</v>
      </c>
      <c r="C4054" s="2">
        <v>-12.16</v>
      </c>
      <c r="D4054" s="2">
        <v>1093.9775999999999</v>
      </c>
      <c r="E4054" s="2" t="s">
        <v>430</v>
      </c>
    </row>
    <row r="4055" spans="1:5" ht="20.25" customHeight="1" x14ac:dyDescent="0.15">
      <c r="A4055" s="2" t="s">
        <v>8363</v>
      </c>
      <c r="B4055" s="2" t="s">
        <v>8364</v>
      </c>
      <c r="C4055" s="2">
        <v>0.93</v>
      </c>
      <c r="D4055" s="2">
        <v>1.6879999999999999</v>
      </c>
      <c r="E4055" s="2" t="s">
        <v>371</v>
      </c>
    </row>
    <row r="4056" spans="1:5" ht="20.25" customHeight="1" x14ac:dyDescent="0.15">
      <c r="A4056" s="2" t="s">
        <v>8365</v>
      </c>
      <c r="B4056" s="2" t="s">
        <v>8366</v>
      </c>
      <c r="C4056" s="2">
        <v>1.22</v>
      </c>
      <c r="D4056" s="2">
        <v>3.0548000000000002</v>
      </c>
      <c r="E4056" s="2" t="s">
        <v>1102</v>
      </c>
    </row>
    <row r="4057" spans="1:5" ht="20.25" customHeight="1" x14ac:dyDescent="0.15">
      <c r="A4057" s="2" t="s">
        <v>8367</v>
      </c>
      <c r="B4057" s="2" t="s">
        <v>8368</v>
      </c>
      <c r="C4057" s="2">
        <v>3.0150000000000001</v>
      </c>
      <c r="D4057" s="2">
        <v>0.71350000000000002</v>
      </c>
      <c r="E4057" s="2" t="s">
        <v>1243</v>
      </c>
    </row>
    <row r="4058" spans="1:5" ht="20.25" customHeight="1" x14ac:dyDescent="0.15">
      <c r="A4058" s="2" t="s">
        <v>8369</v>
      </c>
      <c r="B4058" s="2" t="s">
        <v>8370</v>
      </c>
      <c r="C4058" s="2">
        <v>0.98</v>
      </c>
      <c r="D4058" s="2">
        <v>6.5688000000000004</v>
      </c>
      <c r="E4058" s="2" t="s">
        <v>1099</v>
      </c>
    </row>
    <row r="4059" spans="1:5" ht="20.25" customHeight="1" x14ac:dyDescent="0.15">
      <c r="A4059" s="2" t="s">
        <v>8371</v>
      </c>
      <c r="B4059" s="2" t="s">
        <v>8372</v>
      </c>
      <c r="C4059" s="2">
        <v>4.53</v>
      </c>
      <c r="D4059" s="2">
        <v>4.6026999999999996</v>
      </c>
      <c r="E4059" s="2" t="s">
        <v>638</v>
      </c>
    </row>
    <row r="4060" spans="1:5" ht="20.25" customHeight="1" x14ac:dyDescent="0.15">
      <c r="A4060" s="2" t="s">
        <v>8373</v>
      </c>
      <c r="B4060" s="2" t="s">
        <v>8374</v>
      </c>
      <c r="C4060" s="2">
        <v>0.28000000000000003</v>
      </c>
      <c r="D4060" s="2">
        <v>6.4581999999999997</v>
      </c>
      <c r="E4060" s="2" t="s">
        <v>299</v>
      </c>
    </row>
    <row r="4061" spans="1:5" ht="20.25" customHeight="1" x14ac:dyDescent="0.15">
      <c r="A4061" s="2" t="s">
        <v>8375</v>
      </c>
      <c r="B4061" s="2" t="s">
        <v>8376</v>
      </c>
      <c r="C4061" s="2">
        <v>3.48</v>
      </c>
      <c r="D4061" s="2">
        <v>4.4120999999999997</v>
      </c>
      <c r="E4061" s="2" t="s">
        <v>1041</v>
      </c>
    </row>
    <row r="4062" spans="1:5" ht="20.25" customHeight="1" x14ac:dyDescent="0.15">
      <c r="A4062" s="2" t="s">
        <v>8377</v>
      </c>
      <c r="B4062" s="2" t="s">
        <v>8378</v>
      </c>
      <c r="C4062" s="2">
        <v>1.2</v>
      </c>
      <c r="D4062" s="2">
        <v>0.5716</v>
      </c>
      <c r="E4062" s="2" t="s">
        <v>4261</v>
      </c>
    </row>
    <row r="4063" spans="1:5" ht="20.25" customHeight="1" x14ac:dyDescent="0.15">
      <c r="A4063" s="2" t="s">
        <v>8379</v>
      </c>
      <c r="B4063" s="2" t="s">
        <v>8380</v>
      </c>
      <c r="C4063" s="2">
        <v>0.08</v>
      </c>
      <c r="D4063" s="2">
        <v>10.899800000000001</v>
      </c>
      <c r="E4063" s="2" t="s">
        <v>1102</v>
      </c>
    </row>
    <row r="4064" spans="1:5" ht="20.25" customHeight="1" x14ac:dyDescent="0.15">
      <c r="A4064" s="2" t="s">
        <v>8381</v>
      </c>
      <c r="B4064" s="2" t="s">
        <v>8382</v>
      </c>
      <c r="C4064" s="2">
        <v>1.1299999999999999</v>
      </c>
      <c r="D4064" s="2">
        <v>6.0186999999999999</v>
      </c>
      <c r="E4064" s="2" t="s">
        <v>171</v>
      </c>
    </row>
    <row r="4065" spans="1:5" ht="20.25" customHeight="1" x14ac:dyDescent="0.15">
      <c r="A4065" s="2" t="s">
        <v>8383</v>
      </c>
      <c r="B4065" s="2" t="s">
        <v>8384</v>
      </c>
      <c r="C4065" s="2">
        <v>2.5</v>
      </c>
      <c r="D4065" s="2">
        <v>1.7284999999999999</v>
      </c>
      <c r="E4065" s="2" t="s">
        <v>630</v>
      </c>
    </row>
    <row r="4066" spans="1:5" ht="20.25" customHeight="1" x14ac:dyDescent="0.15">
      <c r="A4066" s="2" t="s">
        <v>8385</v>
      </c>
      <c r="B4066" s="2" t="s">
        <v>8386</v>
      </c>
      <c r="C4066" s="2">
        <v>0.49</v>
      </c>
      <c r="D4066" s="2">
        <v>1.1601999999999999</v>
      </c>
      <c r="E4066" s="2" t="s">
        <v>1282</v>
      </c>
    </row>
    <row r="4067" spans="1:5" ht="20.25" customHeight="1" x14ac:dyDescent="0.15">
      <c r="A4067" s="2" t="s">
        <v>8387</v>
      </c>
      <c r="B4067" s="2" t="s">
        <v>8388</v>
      </c>
      <c r="C4067" s="2">
        <v>0.16</v>
      </c>
      <c r="D4067" s="2">
        <v>8.7903000000000002</v>
      </c>
      <c r="E4067" s="2" t="s">
        <v>68</v>
      </c>
    </row>
    <row r="4068" spans="1:5" ht="20.25" customHeight="1" x14ac:dyDescent="0.15">
      <c r="A4068" s="2" t="s">
        <v>8389</v>
      </c>
      <c r="B4068" s="2" t="s">
        <v>8390</v>
      </c>
      <c r="C4068" s="2">
        <v>3.72</v>
      </c>
      <c r="D4068" s="2">
        <v>7.4507000000000003</v>
      </c>
      <c r="E4068" s="2" t="s">
        <v>257</v>
      </c>
    </row>
    <row r="4069" spans="1:5" ht="20.25" customHeight="1" x14ac:dyDescent="0.15">
      <c r="A4069" s="2" t="s">
        <v>8391</v>
      </c>
      <c r="B4069" s="2" t="s">
        <v>8392</v>
      </c>
      <c r="C4069" s="2">
        <v>-0.84</v>
      </c>
      <c r="D4069" s="2">
        <v>16.9316</v>
      </c>
      <c r="E4069" s="2" t="s">
        <v>201</v>
      </c>
    </row>
    <row r="4070" spans="1:5" ht="20.25" customHeight="1" x14ac:dyDescent="0.15">
      <c r="A4070" s="2" t="s">
        <v>8393</v>
      </c>
      <c r="B4070" s="2" t="s">
        <v>8394</v>
      </c>
      <c r="C4070" s="2">
        <v>-0.52</v>
      </c>
      <c r="D4070" s="2">
        <v>3.8862999999999999</v>
      </c>
      <c r="E4070" s="2" t="s">
        <v>41</v>
      </c>
    </row>
    <row r="4071" spans="1:5" ht="20.25" customHeight="1" x14ac:dyDescent="0.15">
      <c r="A4071" s="2" t="s">
        <v>8395</v>
      </c>
      <c r="B4071" s="2" t="s">
        <v>8396</v>
      </c>
      <c r="C4071" s="2">
        <v>0.74</v>
      </c>
      <c r="D4071" s="2">
        <v>1.4233</v>
      </c>
      <c r="E4071" s="2" t="s">
        <v>1403</v>
      </c>
    </row>
    <row r="4072" spans="1:5" ht="20.25" customHeight="1" x14ac:dyDescent="0.15">
      <c r="A4072" s="2" t="s">
        <v>8397</v>
      </c>
      <c r="B4072" s="2" t="s">
        <v>8398</v>
      </c>
      <c r="C4072" s="2">
        <v>-1.18</v>
      </c>
      <c r="D4072" s="2">
        <v>23.6097</v>
      </c>
      <c r="E4072" s="2" t="s">
        <v>1099</v>
      </c>
    </row>
    <row r="4073" spans="1:5" ht="20.25" customHeight="1" x14ac:dyDescent="0.15">
      <c r="A4073" s="2" t="s">
        <v>8399</v>
      </c>
      <c r="B4073" s="2" t="s">
        <v>8400</v>
      </c>
      <c r="C4073" s="2">
        <v>0.76</v>
      </c>
      <c r="D4073" s="2">
        <v>9.9266000000000005</v>
      </c>
      <c r="E4073" s="2" t="s">
        <v>699</v>
      </c>
    </row>
    <row r="4074" spans="1:5" ht="20.25" customHeight="1" x14ac:dyDescent="0.15">
      <c r="A4074" s="2" t="s">
        <v>8401</v>
      </c>
      <c r="B4074" s="2" t="s">
        <v>8402</v>
      </c>
      <c r="C4074" s="2">
        <v>2.23</v>
      </c>
      <c r="D4074" s="2">
        <v>1.6157999999999999</v>
      </c>
      <c r="E4074" s="2" t="s">
        <v>1853</v>
      </c>
    </row>
    <row r="4075" spans="1:5" ht="20.25" customHeight="1" x14ac:dyDescent="0.15">
      <c r="A4075" s="2" t="s">
        <v>8403</v>
      </c>
      <c r="B4075" s="2" t="s">
        <v>8404</v>
      </c>
      <c r="C4075" s="2">
        <v>0.52</v>
      </c>
      <c r="D4075" s="2">
        <v>0.88080000000000003</v>
      </c>
      <c r="E4075" s="2" t="s">
        <v>1158</v>
      </c>
    </row>
    <row r="4076" spans="1:5" ht="20.25" customHeight="1" x14ac:dyDescent="0.15">
      <c r="A4076" s="2" t="s">
        <v>8405</v>
      </c>
      <c r="B4076" s="2" t="s">
        <v>8406</v>
      </c>
      <c r="C4076" s="2">
        <v>1.46</v>
      </c>
      <c r="D4076" s="2">
        <v>6.5792999999999999</v>
      </c>
      <c r="E4076" s="2" t="s">
        <v>3102</v>
      </c>
    </row>
    <row r="4077" spans="1:5" ht="20.25" customHeight="1" x14ac:dyDescent="0.15">
      <c r="A4077" s="2" t="s">
        <v>8407</v>
      </c>
      <c r="B4077" s="2" t="s">
        <v>8408</v>
      </c>
      <c r="C4077" s="2">
        <v>1.44</v>
      </c>
      <c r="D4077" s="2">
        <v>2.0937999999999999</v>
      </c>
      <c r="E4077" s="2" t="s">
        <v>3971</v>
      </c>
    </row>
    <row r="4078" spans="1:5" ht="20.25" customHeight="1" x14ac:dyDescent="0.15">
      <c r="A4078" s="2" t="s">
        <v>8409</v>
      </c>
      <c r="B4078" s="2" t="s">
        <v>8410</v>
      </c>
      <c r="C4078" s="2">
        <v>-1.38</v>
      </c>
      <c r="D4078" s="2">
        <v>95.315399999999997</v>
      </c>
      <c r="E4078" s="2" t="s">
        <v>385</v>
      </c>
    </row>
    <row r="4079" spans="1:5" ht="20.25" customHeight="1" x14ac:dyDescent="0.15">
      <c r="A4079" s="2" t="s">
        <v>8411</v>
      </c>
      <c r="B4079" s="2" t="s">
        <v>8412</v>
      </c>
      <c r="C4079" s="2">
        <v>4.62</v>
      </c>
      <c r="D4079" s="2">
        <v>11.656700000000001</v>
      </c>
      <c r="E4079" s="2" t="s">
        <v>713</v>
      </c>
    </row>
    <row r="4080" spans="1:5" ht="20.25" customHeight="1" x14ac:dyDescent="0.15">
      <c r="A4080" s="2" t="s">
        <v>8413</v>
      </c>
      <c r="B4080" s="2" t="s">
        <v>8414</v>
      </c>
      <c r="C4080" s="2">
        <v>1.4950000000000001</v>
      </c>
      <c r="D4080" s="2">
        <v>4.3838999999999997</v>
      </c>
      <c r="E4080" s="2" t="s">
        <v>3048</v>
      </c>
    </row>
    <row r="4081" spans="1:5" ht="20.25" customHeight="1" x14ac:dyDescent="0.15">
      <c r="A4081" s="2" t="s">
        <v>8415</v>
      </c>
      <c r="B4081" s="2" t="s">
        <v>8416</v>
      </c>
      <c r="C4081" s="2">
        <v>0.71</v>
      </c>
      <c r="D4081" s="2">
        <v>3.6846000000000001</v>
      </c>
      <c r="E4081" s="2" t="s">
        <v>1338</v>
      </c>
    </row>
    <row r="4082" spans="1:5" ht="20.25" customHeight="1" x14ac:dyDescent="0.15">
      <c r="A4082" s="2" t="s">
        <v>8417</v>
      </c>
      <c r="B4082" s="2" t="s">
        <v>8418</v>
      </c>
      <c r="C4082" s="2">
        <v>1.91</v>
      </c>
      <c r="D4082" s="2">
        <v>6.6158000000000001</v>
      </c>
      <c r="E4082" s="2" t="s">
        <v>1145</v>
      </c>
    </row>
  </sheetData>
  <autoFilter ref="A1:E4082"/>
  <phoneticPr fontId="1" type="noConversion"/>
  <pageMargins left="0.7" right="0.7" top="0.75" bottom="0.75" header="0.3" footer="0.3"/>
  <pageSetup paperSize="9" orientation="portrait" r:id="rId1"/>
  <ignoredErrors>
    <ignoredError sqref="A1:E408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0"/>
  <sheetViews>
    <sheetView workbookViewId="0"/>
  </sheetViews>
  <sheetFormatPr defaultRowHeight="14.25" x14ac:dyDescent="0.15"/>
  <cols>
    <col min="1" max="1" width="9" style="5"/>
    <col min="2" max="2" width="9" style="6"/>
  </cols>
  <sheetData>
    <row r="1" spans="1:2" x14ac:dyDescent="0.15">
      <c r="A1" s="3" t="s">
        <v>8419</v>
      </c>
      <c r="B1" s="4" t="s">
        <v>8420</v>
      </c>
    </row>
    <row r="2" spans="1:2" x14ac:dyDescent="0.15">
      <c r="A2" s="5" t="s">
        <v>558</v>
      </c>
      <c r="B2" s="6" t="s">
        <v>557</v>
      </c>
    </row>
    <row r="3" spans="1:2" x14ac:dyDescent="0.15">
      <c r="A3" s="5" t="s">
        <v>8421</v>
      </c>
      <c r="B3" s="6" t="s">
        <v>8422</v>
      </c>
    </row>
    <row r="4" spans="1:2" x14ac:dyDescent="0.15">
      <c r="A4" s="5" t="s">
        <v>1090</v>
      </c>
      <c r="B4" s="6" t="s">
        <v>1089</v>
      </c>
    </row>
    <row r="5" spans="1:2" x14ac:dyDescent="0.15">
      <c r="A5" s="5" t="s">
        <v>775</v>
      </c>
      <c r="B5" s="6" t="s">
        <v>774</v>
      </c>
    </row>
    <row r="6" spans="1:2" x14ac:dyDescent="0.15">
      <c r="A6" s="5" t="s">
        <v>461</v>
      </c>
      <c r="B6" s="6" t="s">
        <v>460</v>
      </c>
    </row>
    <row r="7" spans="1:2" x14ac:dyDescent="0.15">
      <c r="A7" s="5" t="s">
        <v>654</v>
      </c>
      <c r="B7" s="6" t="s">
        <v>653</v>
      </c>
    </row>
    <row r="8" spans="1:2" x14ac:dyDescent="0.15">
      <c r="A8" s="5" t="s">
        <v>175</v>
      </c>
      <c r="B8" s="6" t="s">
        <v>174</v>
      </c>
    </row>
    <row r="9" spans="1:2" x14ac:dyDescent="0.15">
      <c r="A9" s="5" t="s">
        <v>8423</v>
      </c>
      <c r="B9" s="6" t="s">
        <v>8424</v>
      </c>
    </row>
    <row r="10" spans="1:2" x14ac:dyDescent="0.15">
      <c r="A10" s="5" t="s">
        <v>8425</v>
      </c>
      <c r="B10" s="6" t="s">
        <v>8426</v>
      </c>
    </row>
    <row r="11" spans="1:2" x14ac:dyDescent="0.15">
      <c r="A11" s="5" t="s">
        <v>351</v>
      </c>
      <c r="B11" s="6" t="s">
        <v>350</v>
      </c>
    </row>
    <row r="12" spans="1:2" x14ac:dyDescent="0.15">
      <c r="A12" s="5" t="s">
        <v>85</v>
      </c>
      <c r="B12" s="6" t="s">
        <v>84</v>
      </c>
    </row>
    <row r="13" spans="1:2" x14ac:dyDescent="0.15">
      <c r="A13" s="5" t="s">
        <v>411</v>
      </c>
      <c r="B13" s="6" t="s">
        <v>410</v>
      </c>
    </row>
    <row r="14" spans="1:2" x14ac:dyDescent="0.15">
      <c r="A14" s="5" t="s">
        <v>20</v>
      </c>
      <c r="B14" s="6" t="s">
        <v>19</v>
      </c>
    </row>
    <row r="15" spans="1:2" x14ac:dyDescent="0.15">
      <c r="A15" s="5" t="s">
        <v>676</v>
      </c>
      <c r="B15" s="6" t="s">
        <v>675</v>
      </c>
    </row>
    <row r="16" spans="1:2" x14ac:dyDescent="0.15">
      <c r="A16" s="5" t="s">
        <v>8427</v>
      </c>
      <c r="B16" s="6" t="s">
        <v>8428</v>
      </c>
    </row>
    <row r="17" spans="1:2" x14ac:dyDescent="0.15">
      <c r="A17" s="5" t="s">
        <v>8429</v>
      </c>
      <c r="B17" s="6" t="s">
        <v>8430</v>
      </c>
    </row>
    <row r="18" spans="1:2" x14ac:dyDescent="0.15">
      <c r="A18" s="5" t="s">
        <v>1082</v>
      </c>
      <c r="B18" s="6" t="s">
        <v>1081</v>
      </c>
    </row>
    <row r="19" spans="1:2" x14ac:dyDescent="0.15">
      <c r="A19" s="5" t="s">
        <v>275</v>
      </c>
      <c r="B19" s="6" t="s">
        <v>274</v>
      </c>
    </row>
    <row r="20" spans="1:2" x14ac:dyDescent="0.15">
      <c r="A20" s="5" t="s">
        <v>8431</v>
      </c>
      <c r="B20" s="6" t="s">
        <v>8432</v>
      </c>
    </row>
    <row r="21" spans="1:2" x14ac:dyDescent="0.15">
      <c r="A21" s="5" t="s">
        <v>729</v>
      </c>
      <c r="B21" s="6" t="s">
        <v>728</v>
      </c>
    </row>
    <row r="22" spans="1:2" x14ac:dyDescent="0.15">
      <c r="A22" s="5" t="s">
        <v>548</v>
      </c>
      <c r="B22" s="6" t="s">
        <v>547</v>
      </c>
    </row>
    <row r="23" spans="1:2" x14ac:dyDescent="0.15">
      <c r="A23" s="5" t="s">
        <v>1126</v>
      </c>
      <c r="B23" s="6" t="s">
        <v>1125</v>
      </c>
    </row>
    <row r="24" spans="1:2" x14ac:dyDescent="0.15">
      <c r="A24" s="5" t="s">
        <v>413</v>
      </c>
      <c r="B24" s="6" t="s">
        <v>412</v>
      </c>
    </row>
    <row r="25" spans="1:2" x14ac:dyDescent="0.15">
      <c r="A25" s="5" t="s">
        <v>91</v>
      </c>
      <c r="B25" s="6" t="s">
        <v>90</v>
      </c>
    </row>
    <row r="26" spans="1:2" x14ac:dyDescent="0.15">
      <c r="A26" s="5" t="s">
        <v>402</v>
      </c>
      <c r="B26" s="6" t="s">
        <v>401</v>
      </c>
    </row>
    <row r="27" spans="1:2" x14ac:dyDescent="0.15">
      <c r="A27" s="5" t="s">
        <v>876</v>
      </c>
      <c r="B27" s="6" t="s">
        <v>875</v>
      </c>
    </row>
    <row r="28" spans="1:2" x14ac:dyDescent="0.15">
      <c r="A28" s="5" t="s">
        <v>173</v>
      </c>
      <c r="B28" s="6" t="s">
        <v>172</v>
      </c>
    </row>
    <row r="29" spans="1:2" x14ac:dyDescent="0.15">
      <c r="A29" s="5" t="s">
        <v>717</v>
      </c>
      <c r="B29" s="6" t="s">
        <v>716</v>
      </c>
    </row>
    <row r="30" spans="1:2" x14ac:dyDescent="0.15">
      <c r="A30" s="5" t="s">
        <v>965</v>
      </c>
      <c r="B30" s="6" t="s">
        <v>964</v>
      </c>
    </row>
    <row r="31" spans="1:2" x14ac:dyDescent="0.15">
      <c r="A31" s="5" t="s">
        <v>432</v>
      </c>
      <c r="B31" s="6" t="s">
        <v>431</v>
      </c>
    </row>
    <row r="32" spans="1:2" x14ac:dyDescent="0.15">
      <c r="A32" s="5" t="s">
        <v>580</v>
      </c>
      <c r="B32" s="6" t="s">
        <v>579</v>
      </c>
    </row>
    <row r="33" spans="1:2" x14ac:dyDescent="0.15">
      <c r="A33" s="5" t="s">
        <v>783</v>
      </c>
      <c r="B33" s="6" t="s">
        <v>782</v>
      </c>
    </row>
    <row r="34" spans="1:2" x14ac:dyDescent="0.15">
      <c r="A34" s="5" t="s">
        <v>953</v>
      </c>
      <c r="B34" s="6" t="s">
        <v>952</v>
      </c>
    </row>
    <row r="35" spans="1:2" x14ac:dyDescent="0.15">
      <c r="A35" s="5" t="s">
        <v>148</v>
      </c>
      <c r="B35" s="6" t="s">
        <v>147</v>
      </c>
    </row>
    <row r="36" spans="1:2" x14ac:dyDescent="0.15">
      <c r="A36" s="5" t="s">
        <v>312</v>
      </c>
      <c r="B36" s="6" t="s">
        <v>311</v>
      </c>
    </row>
    <row r="37" spans="1:2" x14ac:dyDescent="0.15">
      <c r="A37" s="5" t="s">
        <v>163</v>
      </c>
      <c r="B37" s="6" t="s">
        <v>162</v>
      </c>
    </row>
    <row r="38" spans="1:2" x14ac:dyDescent="0.15">
      <c r="A38" s="5" t="s">
        <v>8433</v>
      </c>
      <c r="B38" s="6" t="s">
        <v>8434</v>
      </c>
    </row>
    <row r="39" spans="1:2" x14ac:dyDescent="0.15">
      <c r="A39" s="5" t="s">
        <v>627</v>
      </c>
      <c r="B39" s="6" t="s">
        <v>626</v>
      </c>
    </row>
    <row r="40" spans="1:2" x14ac:dyDescent="0.15">
      <c r="A40" s="5" t="s">
        <v>618</v>
      </c>
      <c r="B40" s="6" t="s">
        <v>617</v>
      </c>
    </row>
    <row r="41" spans="1:2" x14ac:dyDescent="0.15">
      <c r="A41" s="5" t="s">
        <v>920</v>
      </c>
      <c r="B41" s="6" t="s">
        <v>919</v>
      </c>
    </row>
    <row r="42" spans="1:2" x14ac:dyDescent="0.15">
      <c r="A42" s="5" t="s">
        <v>674</v>
      </c>
      <c r="B42" s="6" t="s">
        <v>673</v>
      </c>
    </row>
    <row r="43" spans="1:2" x14ac:dyDescent="0.15">
      <c r="A43" s="5" t="s">
        <v>8435</v>
      </c>
      <c r="B43" s="6" t="s">
        <v>8436</v>
      </c>
    </row>
    <row r="44" spans="1:2" x14ac:dyDescent="0.15">
      <c r="A44" s="5" t="s">
        <v>12</v>
      </c>
      <c r="B44" s="6" t="s">
        <v>11</v>
      </c>
    </row>
    <row r="45" spans="1:2" x14ac:dyDescent="0.15">
      <c r="A45" s="5" t="s">
        <v>969</v>
      </c>
      <c r="B45" s="6" t="s">
        <v>968</v>
      </c>
    </row>
    <row r="46" spans="1:2" x14ac:dyDescent="0.15">
      <c r="A46" s="5" t="s">
        <v>8437</v>
      </c>
      <c r="B46" s="6" t="s">
        <v>8438</v>
      </c>
    </row>
    <row r="47" spans="1:2" x14ac:dyDescent="0.15">
      <c r="A47" s="5" t="s">
        <v>1098</v>
      </c>
      <c r="B47" s="6" t="s">
        <v>1097</v>
      </c>
    </row>
    <row r="48" spans="1:2" x14ac:dyDescent="0.15">
      <c r="A48" s="5" t="s">
        <v>582</v>
      </c>
      <c r="B48" s="6" t="s">
        <v>581</v>
      </c>
    </row>
    <row r="49" spans="1:2" x14ac:dyDescent="0.15">
      <c r="A49" s="5" t="s">
        <v>635</v>
      </c>
      <c r="B49" s="6" t="s">
        <v>634</v>
      </c>
    </row>
    <row r="50" spans="1:2" x14ac:dyDescent="0.15">
      <c r="A50" s="5" t="s">
        <v>928</v>
      </c>
      <c r="B50" s="6" t="s">
        <v>927</v>
      </c>
    </row>
    <row r="51" spans="1:2" x14ac:dyDescent="0.15">
      <c r="A51" s="5" t="s">
        <v>1019</v>
      </c>
      <c r="B51" s="6" t="s">
        <v>1018</v>
      </c>
    </row>
    <row r="52" spans="1:2" x14ac:dyDescent="0.15">
      <c r="A52" s="5" t="s">
        <v>510</v>
      </c>
      <c r="B52" s="6" t="s">
        <v>509</v>
      </c>
    </row>
    <row r="53" spans="1:2" x14ac:dyDescent="0.15">
      <c r="A53" s="5" t="s">
        <v>187</v>
      </c>
      <c r="B53" s="6" t="s">
        <v>186</v>
      </c>
    </row>
    <row r="54" spans="1:2" x14ac:dyDescent="0.15">
      <c r="A54" s="5" t="s">
        <v>1116</v>
      </c>
      <c r="B54" s="6" t="s">
        <v>1115</v>
      </c>
    </row>
    <row r="55" spans="1:2" x14ac:dyDescent="0.15">
      <c r="A55" s="5" t="s">
        <v>1045</v>
      </c>
      <c r="B55" s="6" t="s">
        <v>1044</v>
      </c>
    </row>
    <row r="56" spans="1:2" x14ac:dyDescent="0.15">
      <c r="A56" s="5" t="s">
        <v>771</v>
      </c>
      <c r="B56" s="6" t="s">
        <v>770</v>
      </c>
    </row>
    <row r="57" spans="1:2" x14ac:dyDescent="0.15">
      <c r="A57" s="5" t="s">
        <v>8439</v>
      </c>
      <c r="B57" s="6" t="s">
        <v>8440</v>
      </c>
    </row>
    <row r="58" spans="1:2" x14ac:dyDescent="0.15">
      <c r="A58" s="5" t="s">
        <v>539</v>
      </c>
      <c r="B58" s="6" t="s">
        <v>538</v>
      </c>
    </row>
    <row r="59" spans="1:2" x14ac:dyDescent="0.15">
      <c r="A59" s="5" t="s">
        <v>986</v>
      </c>
      <c r="B59" s="6" t="s">
        <v>985</v>
      </c>
    </row>
    <row r="60" spans="1:2" x14ac:dyDescent="0.15">
      <c r="A60" s="5" t="s">
        <v>578</v>
      </c>
      <c r="B60" s="6" t="s">
        <v>577</v>
      </c>
    </row>
    <row r="61" spans="1:2" x14ac:dyDescent="0.15">
      <c r="A61" s="5" t="s">
        <v>83</v>
      </c>
      <c r="B61" s="6" t="s">
        <v>82</v>
      </c>
    </row>
    <row r="62" spans="1:2" x14ac:dyDescent="0.15">
      <c r="A62" s="5" t="s">
        <v>180</v>
      </c>
      <c r="B62" s="6" t="s">
        <v>179</v>
      </c>
    </row>
    <row r="63" spans="1:2" x14ac:dyDescent="0.15">
      <c r="A63" s="5" t="s">
        <v>9</v>
      </c>
      <c r="B63" s="6" t="s">
        <v>8</v>
      </c>
    </row>
    <row r="64" spans="1:2" x14ac:dyDescent="0.15">
      <c r="A64" s="5" t="s">
        <v>526</v>
      </c>
      <c r="B64" s="6" t="s">
        <v>525</v>
      </c>
    </row>
    <row r="65" spans="1:2" x14ac:dyDescent="0.15">
      <c r="A65" s="5" t="s">
        <v>31</v>
      </c>
      <c r="B65" s="6" t="s">
        <v>30</v>
      </c>
    </row>
    <row r="66" spans="1:2" x14ac:dyDescent="0.15">
      <c r="A66" s="5" t="s">
        <v>1194</v>
      </c>
      <c r="B66" s="6" t="s">
        <v>1193</v>
      </c>
    </row>
    <row r="67" spans="1:2" x14ac:dyDescent="0.15">
      <c r="A67" s="5" t="s">
        <v>237</v>
      </c>
      <c r="B67" s="6" t="s">
        <v>236</v>
      </c>
    </row>
    <row r="68" spans="1:2" x14ac:dyDescent="0.15">
      <c r="A68" s="5" t="s">
        <v>1295</v>
      </c>
      <c r="B68" s="6" t="s">
        <v>1294</v>
      </c>
    </row>
    <row r="69" spans="1:2" x14ac:dyDescent="0.15">
      <c r="A69" s="5" t="s">
        <v>880</v>
      </c>
      <c r="B69" s="6" t="s">
        <v>879</v>
      </c>
    </row>
    <row r="70" spans="1:2" x14ac:dyDescent="0.15">
      <c r="A70" s="5" t="s">
        <v>468</v>
      </c>
      <c r="B70" s="6" t="s">
        <v>467</v>
      </c>
    </row>
    <row r="71" spans="1:2" x14ac:dyDescent="0.15">
      <c r="A71" s="5" t="s">
        <v>508</v>
      </c>
      <c r="B71" s="6" t="s">
        <v>507</v>
      </c>
    </row>
    <row r="72" spans="1:2" x14ac:dyDescent="0.15">
      <c r="A72" s="5" t="s">
        <v>355</v>
      </c>
      <c r="B72" s="6" t="s">
        <v>354</v>
      </c>
    </row>
    <row r="73" spans="1:2" x14ac:dyDescent="0.15">
      <c r="A73" s="5" t="s">
        <v>820</v>
      </c>
      <c r="B73" s="6" t="s">
        <v>819</v>
      </c>
    </row>
    <row r="74" spans="1:2" x14ac:dyDescent="0.15">
      <c r="A74" s="5" t="s">
        <v>8441</v>
      </c>
      <c r="B74" s="6" t="s">
        <v>8442</v>
      </c>
    </row>
    <row r="75" spans="1:2" x14ac:dyDescent="0.15">
      <c r="A75" s="5" t="s">
        <v>46</v>
      </c>
      <c r="B75" s="6" t="s">
        <v>45</v>
      </c>
    </row>
    <row r="76" spans="1:2" x14ac:dyDescent="0.15">
      <c r="A76" s="5" t="s">
        <v>206</v>
      </c>
      <c r="B76" s="6" t="s">
        <v>205</v>
      </c>
    </row>
    <row r="77" spans="1:2" x14ac:dyDescent="0.15">
      <c r="A77" s="5" t="s">
        <v>48</v>
      </c>
      <c r="B77" s="6" t="s">
        <v>47</v>
      </c>
    </row>
    <row r="78" spans="1:2" x14ac:dyDescent="0.15">
      <c r="A78" s="5" t="s">
        <v>926</v>
      </c>
      <c r="B78" s="6" t="s">
        <v>925</v>
      </c>
    </row>
    <row r="79" spans="1:2" x14ac:dyDescent="0.15">
      <c r="A79" s="5" t="s">
        <v>8443</v>
      </c>
      <c r="B79" s="6" t="s">
        <v>8444</v>
      </c>
    </row>
    <row r="80" spans="1:2" x14ac:dyDescent="0.15">
      <c r="A80" s="5" t="s">
        <v>326</v>
      </c>
      <c r="B80" s="6" t="s">
        <v>325</v>
      </c>
    </row>
    <row r="81" spans="1:2" x14ac:dyDescent="0.15">
      <c r="A81" s="5" t="s">
        <v>367</v>
      </c>
      <c r="B81" s="6" t="s">
        <v>366</v>
      </c>
    </row>
    <row r="82" spans="1:2" x14ac:dyDescent="0.15">
      <c r="A82" s="5" t="s">
        <v>1002</v>
      </c>
      <c r="B82" s="6" t="s">
        <v>1001</v>
      </c>
    </row>
    <row r="83" spans="1:2" x14ac:dyDescent="0.15">
      <c r="A83" s="5" t="s">
        <v>1031</v>
      </c>
      <c r="B83" s="6" t="s">
        <v>8445</v>
      </c>
    </row>
    <row r="84" spans="1:2" x14ac:dyDescent="0.15">
      <c r="A84" s="5" t="s">
        <v>78</v>
      </c>
      <c r="B84" s="6" t="s">
        <v>77</v>
      </c>
    </row>
    <row r="85" spans="1:2" x14ac:dyDescent="0.15">
      <c r="A85" s="5" t="s">
        <v>602</v>
      </c>
      <c r="B85" s="6" t="s">
        <v>601</v>
      </c>
    </row>
    <row r="86" spans="1:2" x14ac:dyDescent="0.15">
      <c r="A86" s="5" t="s">
        <v>922</v>
      </c>
      <c r="B86" s="6" t="s">
        <v>921</v>
      </c>
    </row>
    <row r="87" spans="1:2" x14ac:dyDescent="0.15">
      <c r="A87" s="5" t="s">
        <v>833</v>
      </c>
      <c r="B87" s="6" t="s">
        <v>832</v>
      </c>
    </row>
    <row r="88" spans="1:2" x14ac:dyDescent="0.15">
      <c r="A88" s="5" t="s">
        <v>449</v>
      </c>
      <c r="B88" s="6" t="s">
        <v>448</v>
      </c>
    </row>
    <row r="89" spans="1:2" x14ac:dyDescent="0.15">
      <c r="A89" s="5" t="s">
        <v>541</v>
      </c>
      <c r="B89" s="6" t="s">
        <v>540</v>
      </c>
    </row>
    <row r="90" spans="1:2" x14ac:dyDescent="0.15">
      <c r="A90" s="5" t="s">
        <v>8446</v>
      </c>
      <c r="B90" s="6" t="s">
        <v>8447</v>
      </c>
    </row>
    <row r="91" spans="1:2" x14ac:dyDescent="0.15">
      <c r="A91" s="5" t="s">
        <v>8448</v>
      </c>
      <c r="B91" s="6" t="s">
        <v>8449</v>
      </c>
    </row>
    <row r="92" spans="1:2" x14ac:dyDescent="0.15">
      <c r="A92" s="5" t="s">
        <v>1008</v>
      </c>
      <c r="B92" s="6" t="s">
        <v>1007</v>
      </c>
    </row>
    <row r="93" spans="1:2" x14ac:dyDescent="0.15">
      <c r="A93" s="5" t="s">
        <v>544</v>
      </c>
      <c r="B93" s="6" t="s">
        <v>543</v>
      </c>
    </row>
    <row r="94" spans="1:2" x14ac:dyDescent="0.15">
      <c r="A94" s="5" t="s">
        <v>651</v>
      </c>
      <c r="B94" s="6" t="s">
        <v>650</v>
      </c>
    </row>
    <row r="95" spans="1:2" x14ac:dyDescent="0.15">
      <c r="A95" s="5" t="s">
        <v>786</v>
      </c>
      <c r="B95" s="6" t="s">
        <v>785</v>
      </c>
    </row>
    <row r="96" spans="1:2" x14ac:dyDescent="0.15">
      <c r="A96" s="5" t="s">
        <v>746</v>
      </c>
      <c r="B96" s="6" t="s">
        <v>745</v>
      </c>
    </row>
    <row r="97" spans="1:2" x14ac:dyDescent="0.15">
      <c r="A97" s="5" t="s">
        <v>203</v>
      </c>
      <c r="B97" s="6" t="s">
        <v>202</v>
      </c>
    </row>
    <row r="98" spans="1:2" x14ac:dyDescent="0.15">
      <c r="A98" s="5" t="s">
        <v>609</v>
      </c>
      <c r="B98" s="6" t="s">
        <v>608</v>
      </c>
    </row>
    <row r="99" spans="1:2" x14ac:dyDescent="0.15">
      <c r="A99" s="5" t="s">
        <v>8450</v>
      </c>
      <c r="B99" s="6" t="s">
        <v>8451</v>
      </c>
    </row>
    <row r="100" spans="1:2" x14ac:dyDescent="0.15">
      <c r="A100" s="5" t="s">
        <v>8452</v>
      </c>
      <c r="B100" s="6" t="s">
        <v>8453</v>
      </c>
    </row>
    <row r="101" spans="1:2" x14ac:dyDescent="0.15">
      <c r="A101" s="5" t="s">
        <v>595</v>
      </c>
      <c r="B101" s="6" t="s">
        <v>594</v>
      </c>
    </row>
    <row r="102" spans="1:2" x14ac:dyDescent="0.15">
      <c r="A102" s="5" t="s">
        <v>1065</v>
      </c>
      <c r="B102" s="6" t="s">
        <v>1064</v>
      </c>
    </row>
    <row r="103" spans="1:2" x14ac:dyDescent="0.15">
      <c r="A103" s="5" t="s">
        <v>915</v>
      </c>
      <c r="B103" s="6" t="s">
        <v>914</v>
      </c>
    </row>
    <row r="104" spans="1:2" x14ac:dyDescent="0.15">
      <c r="A104" s="5" t="s">
        <v>1004</v>
      </c>
      <c r="B104" s="6" t="s">
        <v>1003</v>
      </c>
    </row>
    <row r="105" spans="1:2" x14ac:dyDescent="0.15">
      <c r="A105" s="5" t="s">
        <v>62</v>
      </c>
      <c r="B105" s="6" t="s">
        <v>61</v>
      </c>
    </row>
    <row r="106" spans="1:2" x14ac:dyDescent="0.15">
      <c r="A106" s="5" t="s">
        <v>227</v>
      </c>
      <c r="B106" s="6" t="s">
        <v>226</v>
      </c>
    </row>
    <row r="107" spans="1:2" x14ac:dyDescent="0.15">
      <c r="A107" s="5" t="s">
        <v>393</v>
      </c>
      <c r="B107" s="6" t="s">
        <v>392</v>
      </c>
    </row>
    <row r="108" spans="1:2" x14ac:dyDescent="0.15">
      <c r="A108" s="5" t="s">
        <v>8454</v>
      </c>
      <c r="B108" s="6" t="s">
        <v>8455</v>
      </c>
    </row>
    <row r="109" spans="1:2" x14ac:dyDescent="0.15">
      <c r="A109" s="5" t="s">
        <v>1356</v>
      </c>
      <c r="B109" s="6" t="s">
        <v>1355</v>
      </c>
    </row>
    <row r="110" spans="1:2" x14ac:dyDescent="0.15">
      <c r="A110" s="5" t="s">
        <v>8456</v>
      </c>
      <c r="B110" s="6" t="s">
        <v>8457</v>
      </c>
    </row>
    <row r="111" spans="1:2" x14ac:dyDescent="0.15">
      <c r="A111" s="5" t="s">
        <v>1147</v>
      </c>
      <c r="B111" s="6" t="s">
        <v>1146</v>
      </c>
    </row>
    <row r="112" spans="1:2" x14ac:dyDescent="0.15">
      <c r="A112" s="5" t="s">
        <v>321</v>
      </c>
      <c r="B112" s="6" t="s">
        <v>320</v>
      </c>
    </row>
    <row r="113" spans="1:2" x14ac:dyDescent="0.15">
      <c r="A113" s="5" t="s">
        <v>1265</v>
      </c>
      <c r="B113" s="6" t="s">
        <v>1264</v>
      </c>
    </row>
    <row r="114" spans="1:2" x14ac:dyDescent="0.15">
      <c r="A114" s="5" t="s">
        <v>8458</v>
      </c>
      <c r="B114" s="6" t="s">
        <v>8459</v>
      </c>
    </row>
    <row r="115" spans="1:2" x14ac:dyDescent="0.15">
      <c r="A115" s="5" t="s">
        <v>8460</v>
      </c>
      <c r="B115" s="6" t="s">
        <v>8461</v>
      </c>
    </row>
    <row r="116" spans="1:2" x14ac:dyDescent="0.15">
      <c r="A116" s="5" t="s">
        <v>1021</v>
      </c>
      <c r="B116" s="6" t="s">
        <v>1020</v>
      </c>
    </row>
    <row r="117" spans="1:2" x14ac:dyDescent="0.15">
      <c r="A117" s="5" t="s">
        <v>735</v>
      </c>
      <c r="B117" s="6" t="s">
        <v>734</v>
      </c>
    </row>
    <row r="118" spans="1:2" x14ac:dyDescent="0.15">
      <c r="A118" s="5" t="s">
        <v>533</v>
      </c>
      <c r="B118" s="6" t="s">
        <v>532</v>
      </c>
    </row>
    <row r="119" spans="1:2" x14ac:dyDescent="0.15">
      <c r="A119" s="5" t="s">
        <v>307</v>
      </c>
      <c r="B119" s="6" t="s">
        <v>306</v>
      </c>
    </row>
    <row r="120" spans="1:2" x14ac:dyDescent="0.15">
      <c r="A120" s="5" t="s">
        <v>584</v>
      </c>
      <c r="B120" s="6" t="s">
        <v>583</v>
      </c>
    </row>
    <row r="121" spans="1:2" x14ac:dyDescent="0.15">
      <c r="A121" s="5" t="s">
        <v>967</v>
      </c>
      <c r="B121" s="6" t="s">
        <v>966</v>
      </c>
    </row>
    <row r="122" spans="1:2" x14ac:dyDescent="0.15">
      <c r="A122" s="5" t="s">
        <v>197</v>
      </c>
      <c r="B122" s="6" t="s">
        <v>196</v>
      </c>
    </row>
    <row r="123" spans="1:2" x14ac:dyDescent="0.15">
      <c r="A123" s="5" t="s">
        <v>482</v>
      </c>
      <c r="B123" s="6" t="s">
        <v>481</v>
      </c>
    </row>
    <row r="124" spans="1:2" x14ac:dyDescent="0.15">
      <c r="A124" s="5" t="s">
        <v>8462</v>
      </c>
      <c r="B124" s="6" t="s">
        <v>8463</v>
      </c>
    </row>
    <row r="125" spans="1:2" x14ac:dyDescent="0.15">
      <c r="A125" s="5" t="s">
        <v>1230</v>
      </c>
      <c r="B125" s="6" t="s">
        <v>1229</v>
      </c>
    </row>
    <row r="126" spans="1:2" x14ac:dyDescent="0.15">
      <c r="A126" s="5" t="s">
        <v>8464</v>
      </c>
      <c r="B126" s="6" t="s">
        <v>8465</v>
      </c>
    </row>
    <row r="127" spans="1:2" x14ac:dyDescent="0.15">
      <c r="A127" s="5" t="s">
        <v>8466</v>
      </c>
      <c r="B127" s="6" t="s">
        <v>8467</v>
      </c>
    </row>
    <row r="128" spans="1:2" x14ac:dyDescent="0.15">
      <c r="A128" s="5" t="s">
        <v>8468</v>
      </c>
      <c r="B128" s="6" t="s">
        <v>8469</v>
      </c>
    </row>
    <row r="129" spans="1:2" x14ac:dyDescent="0.15">
      <c r="A129" s="5" t="s">
        <v>556</v>
      </c>
      <c r="B129" s="6" t="s">
        <v>555</v>
      </c>
    </row>
    <row r="130" spans="1:2" x14ac:dyDescent="0.15">
      <c r="A130" s="5" t="s">
        <v>15</v>
      </c>
      <c r="B130" s="6" t="s">
        <v>14</v>
      </c>
    </row>
    <row r="131" spans="1:2" x14ac:dyDescent="0.15">
      <c r="A131" s="5" t="s">
        <v>1160</v>
      </c>
      <c r="B131" s="6" t="s">
        <v>1159</v>
      </c>
    </row>
    <row r="132" spans="1:2" x14ac:dyDescent="0.15">
      <c r="A132" s="5" t="s">
        <v>466</v>
      </c>
      <c r="B132" s="6" t="s">
        <v>465</v>
      </c>
    </row>
    <row r="133" spans="1:2" x14ac:dyDescent="0.15">
      <c r="A133" s="5" t="s">
        <v>8470</v>
      </c>
      <c r="B133" s="6" t="s">
        <v>8471</v>
      </c>
    </row>
    <row r="134" spans="1:2" x14ac:dyDescent="0.15">
      <c r="A134" s="5" t="s">
        <v>8472</v>
      </c>
      <c r="B134" s="6" t="s">
        <v>8473</v>
      </c>
    </row>
    <row r="135" spans="1:2" x14ac:dyDescent="0.15">
      <c r="A135" s="5" t="s">
        <v>8474</v>
      </c>
      <c r="B135" s="6" t="s">
        <v>8475</v>
      </c>
    </row>
    <row r="136" spans="1:2" x14ac:dyDescent="0.15">
      <c r="A136" s="5" t="s">
        <v>343</v>
      </c>
      <c r="B136" s="6" t="s">
        <v>342</v>
      </c>
    </row>
    <row r="137" spans="1:2" x14ac:dyDescent="0.15">
      <c r="A137" s="5" t="s">
        <v>576</v>
      </c>
      <c r="B137" s="6" t="s">
        <v>575</v>
      </c>
    </row>
    <row r="138" spans="1:2" x14ac:dyDescent="0.15">
      <c r="A138" s="5" t="s">
        <v>8476</v>
      </c>
      <c r="B138" s="6" t="s">
        <v>8477</v>
      </c>
    </row>
    <row r="139" spans="1:2" x14ac:dyDescent="0.15">
      <c r="A139" s="5" t="s">
        <v>1289</v>
      </c>
      <c r="B139" s="6" t="s">
        <v>1288</v>
      </c>
    </row>
    <row r="140" spans="1:2" x14ac:dyDescent="0.15">
      <c r="A140" s="5" t="s">
        <v>679</v>
      </c>
      <c r="B140" s="6" t="s">
        <v>678</v>
      </c>
    </row>
    <row r="141" spans="1:2" x14ac:dyDescent="0.15">
      <c r="A141" s="5" t="s">
        <v>835</v>
      </c>
      <c r="B141" s="6" t="s">
        <v>834</v>
      </c>
    </row>
    <row r="142" spans="1:2" x14ac:dyDescent="0.15">
      <c r="A142" s="5" t="s">
        <v>1315</v>
      </c>
      <c r="B142" s="6" t="s">
        <v>1314</v>
      </c>
    </row>
    <row r="143" spans="1:2" x14ac:dyDescent="0.15">
      <c r="A143" s="5" t="s">
        <v>505</v>
      </c>
      <c r="B143" s="6" t="s">
        <v>504</v>
      </c>
    </row>
    <row r="144" spans="1:2" x14ac:dyDescent="0.15">
      <c r="A144" s="5" t="s">
        <v>145</v>
      </c>
      <c r="B144" s="6" t="s">
        <v>144</v>
      </c>
    </row>
    <row r="145" spans="1:2" x14ac:dyDescent="0.15">
      <c r="A145" s="5" t="s">
        <v>288</v>
      </c>
      <c r="B145" s="6" t="s">
        <v>287</v>
      </c>
    </row>
    <row r="146" spans="1:2" x14ac:dyDescent="0.15">
      <c r="A146" s="5" t="s">
        <v>133</v>
      </c>
      <c r="B146" s="6" t="s">
        <v>132</v>
      </c>
    </row>
    <row r="147" spans="1:2" x14ac:dyDescent="0.15">
      <c r="A147" s="5" t="s">
        <v>34</v>
      </c>
      <c r="B147" s="6" t="s">
        <v>33</v>
      </c>
    </row>
    <row r="148" spans="1:2" x14ac:dyDescent="0.15">
      <c r="A148" s="5" t="s">
        <v>8478</v>
      </c>
      <c r="B148" s="6" t="s">
        <v>8479</v>
      </c>
    </row>
    <row r="149" spans="1:2" x14ac:dyDescent="0.15">
      <c r="A149" s="5" t="s">
        <v>224</v>
      </c>
      <c r="B149" s="6" t="s">
        <v>223</v>
      </c>
    </row>
    <row r="150" spans="1:2" x14ac:dyDescent="0.15">
      <c r="A150" s="5" t="s">
        <v>8480</v>
      </c>
      <c r="B150" s="6" t="s">
        <v>8481</v>
      </c>
    </row>
    <row r="151" spans="1:2" x14ac:dyDescent="0.15">
      <c r="A151" s="5" t="s">
        <v>909</v>
      </c>
      <c r="B151" s="6" t="s">
        <v>908</v>
      </c>
    </row>
    <row r="152" spans="1:2" x14ac:dyDescent="0.15">
      <c r="A152" s="5" t="s">
        <v>8482</v>
      </c>
      <c r="B152" s="6" t="s">
        <v>8483</v>
      </c>
    </row>
    <row r="153" spans="1:2" x14ac:dyDescent="0.15">
      <c r="A153" s="5" t="s">
        <v>712</v>
      </c>
      <c r="B153" s="6" t="s">
        <v>711</v>
      </c>
    </row>
    <row r="154" spans="1:2" x14ac:dyDescent="0.15">
      <c r="A154" s="5" t="s">
        <v>791</v>
      </c>
      <c r="B154" s="6" t="s">
        <v>790</v>
      </c>
    </row>
    <row r="155" spans="1:2" x14ac:dyDescent="0.15">
      <c r="A155" s="5" t="s">
        <v>723</v>
      </c>
      <c r="B155" s="6" t="s">
        <v>722</v>
      </c>
    </row>
    <row r="156" spans="1:2" x14ac:dyDescent="0.15">
      <c r="A156" s="5" t="s">
        <v>8484</v>
      </c>
      <c r="B156" s="6" t="s">
        <v>8485</v>
      </c>
    </row>
    <row r="157" spans="1:2" x14ac:dyDescent="0.15">
      <c r="A157" s="5" t="s">
        <v>616</v>
      </c>
      <c r="B157" s="6" t="s">
        <v>615</v>
      </c>
    </row>
    <row r="158" spans="1:2" x14ac:dyDescent="0.15">
      <c r="A158" s="5" t="s">
        <v>125</v>
      </c>
      <c r="B158" s="6" t="s">
        <v>124</v>
      </c>
    </row>
    <row r="159" spans="1:2" x14ac:dyDescent="0.15">
      <c r="A159" s="5" t="s">
        <v>1284</v>
      </c>
      <c r="B159" s="6" t="s">
        <v>1283</v>
      </c>
    </row>
    <row r="160" spans="1:2" x14ac:dyDescent="0.15">
      <c r="A160" s="5" t="s">
        <v>845</v>
      </c>
      <c r="B160" s="6" t="s">
        <v>844</v>
      </c>
    </row>
    <row r="161" spans="1:2" x14ac:dyDescent="0.15">
      <c r="A161" s="5" t="s">
        <v>1342</v>
      </c>
      <c r="B161" s="6" t="s">
        <v>1341</v>
      </c>
    </row>
    <row r="162" spans="1:2" x14ac:dyDescent="0.15">
      <c r="A162" s="5" t="s">
        <v>8486</v>
      </c>
      <c r="B162" s="6" t="s">
        <v>8487</v>
      </c>
    </row>
    <row r="163" spans="1:2" x14ac:dyDescent="0.15">
      <c r="A163" s="5" t="s">
        <v>518</v>
      </c>
      <c r="B163" s="6" t="s">
        <v>8488</v>
      </c>
    </row>
    <row r="164" spans="1:2" x14ac:dyDescent="0.15">
      <c r="A164" s="5" t="s">
        <v>907</v>
      </c>
      <c r="B164" s="6" t="s">
        <v>906</v>
      </c>
    </row>
    <row r="165" spans="1:2" x14ac:dyDescent="0.15">
      <c r="A165" s="5" t="s">
        <v>23</v>
      </c>
      <c r="B165" s="6" t="s">
        <v>22</v>
      </c>
    </row>
    <row r="166" spans="1:2" x14ac:dyDescent="0.15">
      <c r="A166" s="5" t="s">
        <v>8489</v>
      </c>
      <c r="B166" s="6" t="s">
        <v>8490</v>
      </c>
    </row>
    <row r="167" spans="1:2" x14ac:dyDescent="0.15">
      <c r="A167" s="5" t="s">
        <v>573</v>
      </c>
      <c r="B167" s="6" t="s">
        <v>572</v>
      </c>
    </row>
    <row r="168" spans="1:2" x14ac:dyDescent="0.15">
      <c r="A168" s="5" t="s">
        <v>156</v>
      </c>
      <c r="B168" s="6" t="s">
        <v>155</v>
      </c>
    </row>
    <row r="169" spans="1:2" x14ac:dyDescent="0.15">
      <c r="A169" s="5" t="s">
        <v>242</v>
      </c>
      <c r="B169" s="6" t="s">
        <v>241</v>
      </c>
    </row>
    <row r="170" spans="1:2" x14ac:dyDescent="0.15">
      <c r="A170" s="5" t="s">
        <v>8491</v>
      </c>
      <c r="B170" s="6" t="s">
        <v>8492</v>
      </c>
    </row>
    <row r="171" spans="1:2" x14ac:dyDescent="0.15">
      <c r="A171" s="5" t="s">
        <v>493</v>
      </c>
      <c r="B171" s="6" t="s">
        <v>492</v>
      </c>
    </row>
    <row r="172" spans="1:2" x14ac:dyDescent="0.15">
      <c r="A172" s="5" t="s">
        <v>454</v>
      </c>
      <c r="B172" s="6" t="s">
        <v>453</v>
      </c>
    </row>
    <row r="173" spans="1:2" x14ac:dyDescent="0.15">
      <c r="A173" s="5" t="s">
        <v>67</v>
      </c>
      <c r="B173" s="6" t="s">
        <v>66</v>
      </c>
    </row>
    <row r="174" spans="1:2" x14ac:dyDescent="0.15">
      <c r="A174" s="5" t="s">
        <v>8493</v>
      </c>
      <c r="B174" s="6" t="s">
        <v>8494</v>
      </c>
    </row>
    <row r="175" spans="1:2" x14ac:dyDescent="0.15">
      <c r="A175" s="5" t="s">
        <v>130</v>
      </c>
      <c r="B175" s="6" t="s">
        <v>129</v>
      </c>
    </row>
    <row r="176" spans="1:2" x14ac:dyDescent="0.15">
      <c r="A176" s="5" t="s">
        <v>8495</v>
      </c>
      <c r="B176" s="6" t="s">
        <v>8496</v>
      </c>
    </row>
    <row r="177" spans="1:2" x14ac:dyDescent="0.15">
      <c r="A177" s="5" t="s">
        <v>195</v>
      </c>
      <c r="B177" s="6" t="s">
        <v>194</v>
      </c>
    </row>
    <row r="178" spans="1:2" x14ac:dyDescent="0.15">
      <c r="A178" s="5" t="s">
        <v>405</v>
      </c>
      <c r="B178" s="6" t="s">
        <v>404</v>
      </c>
    </row>
    <row r="179" spans="1:2" x14ac:dyDescent="0.15">
      <c r="A179" s="5" t="s">
        <v>1118</v>
      </c>
      <c r="B179" s="6" t="s">
        <v>1117</v>
      </c>
    </row>
    <row r="180" spans="1:2" x14ac:dyDescent="0.15">
      <c r="A180" s="5" t="s">
        <v>8497</v>
      </c>
      <c r="B180" s="6" t="s">
        <v>8498</v>
      </c>
    </row>
    <row r="181" spans="1:2" x14ac:dyDescent="0.15">
      <c r="A181" s="5" t="s">
        <v>8499</v>
      </c>
      <c r="B181" s="6" t="s">
        <v>8500</v>
      </c>
    </row>
    <row r="182" spans="1:2" x14ac:dyDescent="0.15">
      <c r="A182" s="5" t="s">
        <v>378</v>
      </c>
      <c r="B182" s="6" t="s">
        <v>377</v>
      </c>
    </row>
    <row r="183" spans="1:2" x14ac:dyDescent="0.15">
      <c r="A183" s="5" t="s">
        <v>984</v>
      </c>
      <c r="B183" s="6" t="s">
        <v>983</v>
      </c>
    </row>
    <row r="184" spans="1:2" x14ac:dyDescent="0.15">
      <c r="A184" s="5" t="s">
        <v>1242</v>
      </c>
      <c r="B184" s="6" t="s">
        <v>1241</v>
      </c>
    </row>
    <row r="185" spans="1:2" x14ac:dyDescent="0.15">
      <c r="A185" s="5" t="s">
        <v>740</v>
      </c>
      <c r="B185" s="6" t="s">
        <v>739</v>
      </c>
    </row>
    <row r="186" spans="1:2" x14ac:dyDescent="0.15">
      <c r="A186" s="5" t="s">
        <v>54</v>
      </c>
      <c r="B186" s="6" t="s">
        <v>53</v>
      </c>
    </row>
    <row r="187" spans="1:2" x14ac:dyDescent="0.15">
      <c r="A187" s="5" t="s">
        <v>8501</v>
      </c>
      <c r="B187" s="6" t="s">
        <v>8502</v>
      </c>
    </row>
    <row r="188" spans="1:2" x14ac:dyDescent="0.15">
      <c r="A188" s="5" t="s">
        <v>570</v>
      </c>
      <c r="B188" s="6" t="s">
        <v>569</v>
      </c>
    </row>
    <row r="189" spans="1:2" x14ac:dyDescent="0.15">
      <c r="A189" s="5" t="s">
        <v>646</v>
      </c>
      <c r="B189" s="6" t="s">
        <v>645</v>
      </c>
    </row>
    <row r="190" spans="1:2" x14ac:dyDescent="0.15">
      <c r="A190" s="5" t="s">
        <v>1138</v>
      </c>
      <c r="B190" s="6" t="s">
        <v>1137</v>
      </c>
    </row>
    <row r="191" spans="1:2" x14ac:dyDescent="0.15">
      <c r="A191" s="5" t="s">
        <v>373</v>
      </c>
      <c r="B191" s="6" t="s">
        <v>372</v>
      </c>
    </row>
    <row r="192" spans="1:2" x14ac:dyDescent="0.15">
      <c r="A192" s="5" t="s">
        <v>298</v>
      </c>
      <c r="B192" s="6" t="s">
        <v>297</v>
      </c>
    </row>
    <row r="193" spans="1:2" x14ac:dyDescent="0.15">
      <c r="A193" s="5" t="s">
        <v>706</v>
      </c>
      <c r="B193" s="6" t="s">
        <v>705</v>
      </c>
    </row>
    <row r="194" spans="1:2" x14ac:dyDescent="0.15">
      <c r="A194" s="5" t="s">
        <v>161</v>
      </c>
      <c r="B194" s="6" t="s">
        <v>160</v>
      </c>
    </row>
    <row r="195" spans="1:2" x14ac:dyDescent="0.15">
      <c r="A195" s="5" t="s">
        <v>8503</v>
      </c>
      <c r="B195" s="6" t="s">
        <v>8504</v>
      </c>
    </row>
    <row r="196" spans="1:2" x14ac:dyDescent="0.15">
      <c r="A196" s="5" t="s">
        <v>696</v>
      </c>
      <c r="B196" s="6" t="s">
        <v>695</v>
      </c>
    </row>
    <row r="197" spans="1:2" x14ac:dyDescent="0.15">
      <c r="A197" s="5" t="s">
        <v>1076</v>
      </c>
      <c r="B197" s="6" t="s">
        <v>1075</v>
      </c>
    </row>
    <row r="198" spans="1:2" x14ac:dyDescent="0.15">
      <c r="A198" s="5" t="s">
        <v>37</v>
      </c>
      <c r="B198" s="6" t="s">
        <v>36</v>
      </c>
    </row>
    <row r="199" spans="1:2" x14ac:dyDescent="0.15">
      <c r="A199" s="5" t="s">
        <v>831</v>
      </c>
      <c r="B199" s="6" t="s">
        <v>830</v>
      </c>
    </row>
    <row r="200" spans="1:2" x14ac:dyDescent="0.15">
      <c r="A200" s="5" t="s">
        <v>8505</v>
      </c>
      <c r="B200" s="6" t="s">
        <v>8506</v>
      </c>
    </row>
    <row r="201" spans="1:2" x14ac:dyDescent="0.15">
      <c r="A201" s="5" t="s">
        <v>8507</v>
      </c>
      <c r="B201" s="6" t="s">
        <v>8508</v>
      </c>
    </row>
    <row r="202" spans="1:2" x14ac:dyDescent="0.15">
      <c r="A202" s="5" t="s">
        <v>417</v>
      </c>
      <c r="B202" s="6" t="s">
        <v>416</v>
      </c>
    </row>
    <row r="203" spans="1:2" x14ac:dyDescent="0.15">
      <c r="A203" s="5" t="s">
        <v>8509</v>
      </c>
      <c r="B203" s="6" t="s">
        <v>8510</v>
      </c>
    </row>
    <row r="204" spans="1:2" x14ac:dyDescent="0.15">
      <c r="A204" s="5" t="s">
        <v>8511</v>
      </c>
      <c r="B204" s="6" t="s">
        <v>8512</v>
      </c>
    </row>
    <row r="205" spans="1:2" x14ac:dyDescent="0.15">
      <c r="A205" s="5" t="s">
        <v>1084</v>
      </c>
      <c r="B205" s="6" t="s">
        <v>1083</v>
      </c>
    </row>
    <row r="206" spans="1:2" x14ac:dyDescent="0.15">
      <c r="A206" s="5" t="s">
        <v>8513</v>
      </c>
      <c r="B206" s="6" t="s">
        <v>8514</v>
      </c>
    </row>
    <row r="207" spans="1:2" x14ac:dyDescent="0.15">
      <c r="A207" s="5" t="s">
        <v>8515</v>
      </c>
      <c r="B207" s="6" t="s">
        <v>8516</v>
      </c>
    </row>
    <row r="208" spans="1:2" x14ac:dyDescent="0.15">
      <c r="A208" s="5" t="s">
        <v>567</v>
      </c>
      <c r="B208" s="6" t="s">
        <v>566</v>
      </c>
    </row>
    <row r="209" spans="1:2" x14ac:dyDescent="0.15">
      <c r="A209" s="5" t="s">
        <v>491</v>
      </c>
      <c r="B209" s="6" t="s">
        <v>490</v>
      </c>
    </row>
    <row r="210" spans="1:2" x14ac:dyDescent="0.15">
      <c r="A210" s="5" t="s">
        <v>1201</v>
      </c>
      <c r="B210" s="6" t="s">
        <v>1200</v>
      </c>
    </row>
    <row r="211" spans="1:2" x14ac:dyDescent="0.15">
      <c r="A211" s="5" t="s">
        <v>998</v>
      </c>
      <c r="B211" s="6" t="s">
        <v>997</v>
      </c>
    </row>
    <row r="212" spans="1:2" x14ac:dyDescent="0.15">
      <c r="A212" s="5" t="s">
        <v>110</v>
      </c>
      <c r="B212" s="6" t="s">
        <v>109</v>
      </c>
    </row>
    <row r="213" spans="1:2" x14ac:dyDescent="0.15">
      <c r="A213" s="5" t="s">
        <v>324</v>
      </c>
      <c r="B213" s="6" t="s">
        <v>323</v>
      </c>
    </row>
    <row r="214" spans="1:2" x14ac:dyDescent="0.15">
      <c r="A214" s="5" t="s">
        <v>890</v>
      </c>
      <c r="B214" s="6" t="s">
        <v>889</v>
      </c>
    </row>
    <row r="215" spans="1:2" x14ac:dyDescent="0.15">
      <c r="A215" s="5" t="s">
        <v>758</v>
      </c>
      <c r="B215" s="6" t="s">
        <v>757</v>
      </c>
    </row>
    <row r="216" spans="1:2" x14ac:dyDescent="0.15">
      <c r="A216" s="5" t="s">
        <v>8517</v>
      </c>
      <c r="B216" s="6" t="s">
        <v>8518</v>
      </c>
    </row>
    <row r="217" spans="1:2" x14ac:dyDescent="0.15">
      <c r="A217" s="5" t="s">
        <v>1130</v>
      </c>
      <c r="B217" s="6" t="s">
        <v>1129</v>
      </c>
    </row>
    <row r="218" spans="1:2" x14ac:dyDescent="0.15">
      <c r="A218" s="5" t="s">
        <v>524</v>
      </c>
      <c r="B218" s="6" t="s">
        <v>523</v>
      </c>
    </row>
    <row r="219" spans="1:2" x14ac:dyDescent="0.15">
      <c r="A219" s="5" t="s">
        <v>1033</v>
      </c>
      <c r="B219" s="6" t="s">
        <v>1032</v>
      </c>
    </row>
    <row r="220" spans="1:2" x14ac:dyDescent="0.15">
      <c r="A220" s="5" t="s">
        <v>611</v>
      </c>
      <c r="B220" s="6" t="s">
        <v>610</v>
      </c>
    </row>
    <row r="221" spans="1:2" x14ac:dyDescent="0.15">
      <c r="A221" s="5" t="s">
        <v>8519</v>
      </c>
      <c r="B221" s="6" t="s">
        <v>8520</v>
      </c>
    </row>
    <row r="222" spans="1:2" x14ac:dyDescent="0.15">
      <c r="A222" s="5" t="s">
        <v>305</v>
      </c>
      <c r="B222" s="6" t="s">
        <v>8521</v>
      </c>
    </row>
    <row r="223" spans="1:2" x14ac:dyDescent="0.15">
      <c r="A223" s="5" t="s">
        <v>390</v>
      </c>
      <c r="B223" s="6" t="s">
        <v>389</v>
      </c>
    </row>
    <row r="224" spans="1:2" x14ac:dyDescent="0.15">
      <c r="A224" s="5" t="s">
        <v>8522</v>
      </c>
      <c r="B224" s="6" t="s">
        <v>8523</v>
      </c>
    </row>
    <row r="225" spans="1:2" x14ac:dyDescent="0.15">
      <c r="A225" s="5" t="s">
        <v>170</v>
      </c>
      <c r="B225" s="6" t="s">
        <v>169</v>
      </c>
    </row>
    <row r="226" spans="1:2" x14ac:dyDescent="0.15">
      <c r="A226" s="5" t="s">
        <v>940</v>
      </c>
      <c r="B226" s="6" t="s">
        <v>939</v>
      </c>
    </row>
    <row r="227" spans="1:2" x14ac:dyDescent="0.15">
      <c r="A227" s="5" t="s">
        <v>1380</v>
      </c>
      <c r="B227" s="6" t="s">
        <v>1379</v>
      </c>
    </row>
    <row r="228" spans="1:2" x14ac:dyDescent="0.15">
      <c r="A228" s="5" t="s">
        <v>764</v>
      </c>
      <c r="B228" s="6" t="s">
        <v>763</v>
      </c>
    </row>
    <row r="229" spans="1:2" x14ac:dyDescent="0.15">
      <c r="A229" s="5" t="s">
        <v>8524</v>
      </c>
      <c r="B229" s="6" t="s">
        <v>8525</v>
      </c>
    </row>
    <row r="230" spans="1:2" x14ac:dyDescent="0.15">
      <c r="A230" s="5" t="s">
        <v>684</v>
      </c>
      <c r="B230" s="6" t="s">
        <v>683</v>
      </c>
    </row>
    <row r="231" spans="1:2" x14ac:dyDescent="0.15">
      <c r="A231" s="5" t="s">
        <v>8526</v>
      </c>
      <c r="B231" s="6" t="s">
        <v>8527</v>
      </c>
    </row>
    <row r="232" spans="1:2" x14ac:dyDescent="0.15">
      <c r="A232" s="5" t="s">
        <v>642</v>
      </c>
      <c r="B232" s="6" t="s">
        <v>641</v>
      </c>
    </row>
    <row r="233" spans="1:2" x14ac:dyDescent="0.15">
      <c r="A233" s="5" t="s">
        <v>8528</v>
      </c>
      <c r="B233" s="6" t="s">
        <v>8529</v>
      </c>
    </row>
    <row r="234" spans="1:2" x14ac:dyDescent="0.15">
      <c r="A234" s="5" t="s">
        <v>829</v>
      </c>
      <c r="B234" s="6" t="s">
        <v>828</v>
      </c>
    </row>
    <row r="235" spans="1:2" x14ac:dyDescent="0.15">
      <c r="A235" s="5" t="s">
        <v>1074</v>
      </c>
      <c r="B235" s="6" t="s">
        <v>1073</v>
      </c>
    </row>
    <row r="236" spans="1:2" x14ac:dyDescent="0.15">
      <c r="A236" s="5" t="s">
        <v>1192</v>
      </c>
      <c r="B236" s="6" t="s">
        <v>1191</v>
      </c>
    </row>
    <row r="237" spans="1:2" x14ac:dyDescent="0.15">
      <c r="A237" s="5" t="s">
        <v>151</v>
      </c>
      <c r="B237" s="6" t="s">
        <v>150</v>
      </c>
    </row>
    <row r="238" spans="1:2" x14ac:dyDescent="0.15">
      <c r="A238" s="5" t="s">
        <v>1185</v>
      </c>
      <c r="B238" s="6" t="s">
        <v>1184</v>
      </c>
    </row>
    <row r="239" spans="1:2" x14ac:dyDescent="0.15">
      <c r="A239" s="5" t="s">
        <v>625</v>
      </c>
      <c r="B239" s="6" t="s">
        <v>624</v>
      </c>
    </row>
    <row r="240" spans="1:2" x14ac:dyDescent="0.15">
      <c r="A240" s="5" t="s">
        <v>1215</v>
      </c>
      <c r="B240" s="6" t="s">
        <v>1214</v>
      </c>
    </row>
    <row r="241" spans="1:2" x14ac:dyDescent="0.15">
      <c r="A241" s="5" t="s">
        <v>283</v>
      </c>
      <c r="B241" s="6" t="s">
        <v>282</v>
      </c>
    </row>
    <row r="242" spans="1:2" x14ac:dyDescent="0.15">
      <c r="A242" s="5" t="s">
        <v>211</v>
      </c>
      <c r="B242" s="6" t="s">
        <v>210</v>
      </c>
    </row>
    <row r="243" spans="1:2" x14ac:dyDescent="0.15">
      <c r="A243" s="5" t="s">
        <v>899</v>
      </c>
      <c r="B243" s="6" t="s">
        <v>898</v>
      </c>
    </row>
    <row r="244" spans="1:2" x14ac:dyDescent="0.15">
      <c r="A244" s="5" t="s">
        <v>1027</v>
      </c>
      <c r="B244" s="6" t="s">
        <v>1026</v>
      </c>
    </row>
    <row r="245" spans="1:2" x14ac:dyDescent="0.15">
      <c r="A245" s="5" t="s">
        <v>1267</v>
      </c>
      <c r="B245" s="6" t="s">
        <v>1266</v>
      </c>
    </row>
    <row r="246" spans="1:2" x14ac:dyDescent="0.15">
      <c r="A246" s="5" t="s">
        <v>857</v>
      </c>
      <c r="B246" s="6" t="s">
        <v>856</v>
      </c>
    </row>
    <row r="247" spans="1:2" x14ac:dyDescent="0.15">
      <c r="A247" s="5" t="s">
        <v>219</v>
      </c>
      <c r="B247" s="6" t="s">
        <v>218</v>
      </c>
    </row>
    <row r="248" spans="1:2" x14ac:dyDescent="0.15">
      <c r="A248" s="5" t="s">
        <v>1291</v>
      </c>
      <c r="B248" s="6" t="s">
        <v>1290</v>
      </c>
    </row>
    <row r="249" spans="1:2" x14ac:dyDescent="0.15">
      <c r="A249" s="5" t="s">
        <v>659</v>
      </c>
      <c r="B249" s="6" t="s">
        <v>658</v>
      </c>
    </row>
    <row r="250" spans="1:2" x14ac:dyDescent="0.15">
      <c r="A250" s="5" t="s">
        <v>434</v>
      </c>
      <c r="B250" s="6" t="s">
        <v>433</v>
      </c>
    </row>
    <row r="251" spans="1:2" x14ac:dyDescent="0.15">
      <c r="A251" s="5" t="s">
        <v>882</v>
      </c>
      <c r="B251" s="6" t="s">
        <v>881</v>
      </c>
    </row>
    <row r="252" spans="1:2" x14ac:dyDescent="0.15">
      <c r="A252" s="5" t="s">
        <v>182</v>
      </c>
      <c r="B252" s="6" t="s">
        <v>181</v>
      </c>
    </row>
    <row r="253" spans="1:2" x14ac:dyDescent="0.15">
      <c r="A253" s="5" t="s">
        <v>896</v>
      </c>
      <c r="B253" s="6" t="s">
        <v>895</v>
      </c>
    </row>
    <row r="254" spans="1:2" x14ac:dyDescent="0.15">
      <c r="A254" s="5" t="s">
        <v>6697</v>
      </c>
      <c r="B254" s="6" t="s">
        <v>6696</v>
      </c>
    </row>
    <row r="255" spans="1:2" x14ac:dyDescent="0.15">
      <c r="A255" s="5" t="s">
        <v>456</v>
      </c>
      <c r="B255" s="6" t="s">
        <v>455</v>
      </c>
    </row>
    <row r="256" spans="1:2" x14ac:dyDescent="0.15">
      <c r="A256" s="5" t="s">
        <v>216</v>
      </c>
      <c r="B256" s="6" t="s">
        <v>215</v>
      </c>
    </row>
    <row r="257" spans="1:2" x14ac:dyDescent="0.15">
      <c r="A257" s="5" t="s">
        <v>8530</v>
      </c>
      <c r="B257" s="6" t="s">
        <v>8531</v>
      </c>
    </row>
    <row r="258" spans="1:2" x14ac:dyDescent="0.15">
      <c r="A258" s="5" t="s">
        <v>8532</v>
      </c>
      <c r="B258" s="6" t="s">
        <v>8533</v>
      </c>
    </row>
    <row r="259" spans="1:2" x14ac:dyDescent="0.15">
      <c r="A259" s="5" t="s">
        <v>644</v>
      </c>
      <c r="B259" s="6" t="s">
        <v>643</v>
      </c>
    </row>
    <row r="260" spans="1:2" x14ac:dyDescent="0.15">
      <c r="A260" s="5" t="s">
        <v>8534</v>
      </c>
      <c r="B260" s="6" t="s">
        <v>8535</v>
      </c>
    </row>
    <row r="261" spans="1:2" x14ac:dyDescent="0.15">
      <c r="A261" s="5" t="s">
        <v>935</v>
      </c>
      <c r="B261" s="6" t="s">
        <v>934</v>
      </c>
    </row>
    <row r="262" spans="1:2" x14ac:dyDescent="0.15">
      <c r="A262" s="5" t="s">
        <v>698</v>
      </c>
      <c r="B262" s="6" t="s">
        <v>697</v>
      </c>
    </row>
    <row r="263" spans="1:2" x14ac:dyDescent="0.15">
      <c r="A263" s="5" t="s">
        <v>159</v>
      </c>
      <c r="B263" s="6" t="s">
        <v>158</v>
      </c>
    </row>
    <row r="264" spans="1:2" x14ac:dyDescent="0.15">
      <c r="A264" s="5" t="s">
        <v>1313</v>
      </c>
      <c r="B264" s="6" t="s">
        <v>1312</v>
      </c>
    </row>
    <row r="265" spans="1:2" x14ac:dyDescent="0.15">
      <c r="A265" s="5" t="s">
        <v>8536</v>
      </c>
      <c r="B265" s="6" t="s">
        <v>8537</v>
      </c>
    </row>
    <row r="266" spans="1:2" x14ac:dyDescent="0.15">
      <c r="A266" s="5" t="s">
        <v>8538</v>
      </c>
      <c r="B266" s="6" t="s">
        <v>8539</v>
      </c>
    </row>
    <row r="267" spans="1:2" x14ac:dyDescent="0.15">
      <c r="A267" s="5" t="s">
        <v>500</v>
      </c>
      <c r="B267" s="6" t="s">
        <v>499</v>
      </c>
    </row>
    <row r="268" spans="1:2" x14ac:dyDescent="0.15">
      <c r="A268" s="5" t="s">
        <v>8540</v>
      </c>
      <c r="B268" s="6" t="s">
        <v>8541</v>
      </c>
    </row>
    <row r="269" spans="1:2" x14ac:dyDescent="0.15">
      <c r="A269" s="5" t="s">
        <v>937</v>
      </c>
      <c r="B269" s="6" t="s">
        <v>936</v>
      </c>
    </row>
    <row r="270" spans="1:2" x14ac:dyDescent="0.15">
      <c r="A270" s="5" t="s">
        <v>73</v>
      </c>
      <c r="B270" s="6" t="s">
        <v>72</v>
      </c>
    </row>
    <row r="271" spans="1:2" x14ac:dyDescent="0.15">
      <c r="A271" s="5" t="s">
        <v>8542</v>
      </c>
      <c r="B271" s="6" t="s">
        <v>8543</v>
      </c>
    </row>
    <row r="272" spans="1:2" x14ac:dyDescent="0.15">
      <c r="A272" s="5" t="s">
        <v>17</v>
      </c>
      <c r="B272" s="6" t="s">
        <v>16</v>
      </c>
    </row>
    <row r="273" spans="1:2" x14ac:dyDescent="0.15">
      <c r="A273" s="5" t="s">
        <v>809</v>
      </c>
      <c r="B273" s="6" t="s">
        <v>808</v>
      </c>
    </row>
    <row r="274" spans="1:2" x14ac:dyDescent="0.15">
      <c r="A274" s="5" t="s">
        <v>233</v>
      </c>
      <c r="B274" s="6" t="s">
        <v>232</v>
      </c>
    </row>
    <row r="275" spans="1:2" x14ac:dyDescent="0.15">
      <c r="A275" s="5" t="s">
        <v>963</v>
      </c>
      <c r="B275" s="6" t="s">
        <v>962</v>
      </c>
    </row>
    <row r="276" spans="1:2" x14ac:dyDescent="0.15">
      <c r="A276" s="5" t="s">
        <v>768</v>
      </c>
      <c r="B276" s="6" t="s">
        <v>767</v>
      </c>
    </row>
    <row r="277" spans="1:2" x14ac:dyDescent="0.15">
      <c r="A277" s="5" t="s">
        <v>1114</v>
      </c>
      <c r="B277" s="6" t="s">
        <v>1113</v>
      </c>
    </row>
    <row r="278" spans="1:2" x14ac:dyDescent="0.15">
      <c r="A278" s="5" t="s">
        <v>136</v>
      </c>
      <c r="B278" s="6" t="s">
        <v>135</v>
      </c>
    </row>
    <row r="279" spans="1:2" x14ac:dyDescent="0.15">
      <c r="A279" s="5" t="s">
        <v>1149</v>
      </c>
      <c r="B279" s="6" t="s">
        <v>1148</v>
      </c>
    </row>
    <row r="280" spans="1:2" x14ac:dyDescent="0.15">
      <c r="A280" s="5" t="s">
        <v>8544</v>
      </c>
      <c r="B280" s="6" t="s">
        <v>8545</v>
      </c>
    </row>
    <row r="281" spans="1:2" x14ac:dyDescent="0.15">
      <c r="A281" s="5" t="s">
        <v>598</v>
      </c>
      <c r="B281" s="6" t="s">
        <v>597</v>
      </c>
    </row>
    <row r="282" spans="1:2" x14ac:dyDescent="0.15">
      <c r="A282" s="5" t="s">
        <v>1120</v>
      </c>
      <c r="B282" s="6" t="s">
        <v>1119</v>
      </c>
    </row>
    <row r="283" spans="1:2" x14ac:dyDescent="0.15">
      <c r="A283" s="5" t="s">
        <v>262</v>
      </c>
      <c r="B283" s="6" t="s">
        <v>261</v>
      </c>
    </row>
    <row r="284" spans="1:2" x14ac:dyDescent="0.15">
      <c r="A284" s="5" t="s">
        <v>8546</v>
      </c>
      <c r="B284" s="6" t="s">
        <v>8547</v>
      </c>
    </row>
    <row r="285" spans="1:2" x14ac:dyDescent="0.15">
      <c r="A285" s="5" t="s">
        <v>376</v>
      </c>
      <c r="B285" s="6" t="s">
        <v>375</v>
      </c>
    </row>
    <row r="286" spans="1:2" x14ac:dyDescent="0.15">
      <c r="A286" s="5" t="s">
        <v>1340</v>
      </c>
      <c r="B286" s="6" t="s">
        <v>1339</v>
      </c>
    </row>
    <row r="287" spans="1:2" x14ac:dyDescent="0.15">
      <c r="A287" s="5" t="s">
        <v>1038</v>
      </c>
      <c r="B287" s="6" t="s">
        <v>1037</v>
      </c>
    </row>
    <row r="288" spans="1:2" x14ac:dyDescent="0.15">
      <c r="A288" s="5" t="s">
        <v>88</v>
      </c>
      <c r="B288" s="6" t="s">
        <v>87</v>
      </c>
    </row>
    <row r="289" spans="1:2" x14ac:dyDescent="0.15">
      <c r="A289" s="5" t="s">
        <v>593</v>
      </c>
      <c r="B289" s="6" t="s">
        <v>592</v>
      </c>
    </row>
    <row r="290" spans="1:2" x14ac:dyDescent="0.15">
      <c r="A290" s="5" t="s">
        <v>8548</v>
      </c>
      <c r="B290" s="6" t="s">
        <v>8549</v>
      </c>
    </row>
    <row r="291" spans="1:2" x14ac:dyDescent="0.15">
      <c r="A291" s="5" t="s">
        <v>663</v>
      </c>
      <c r="B291" s="6" t="s">
        <v>662</v>
      </c>
    </row>
    <row r="292" spans="1:2" x14ac:dyDescent="0.15">
      <c r="A292" s="5" t="s">
        <v>280</v>
      </c>
      <c r="B292" s="6" t="s">
        <v>279</v>
      </c>
    </row>
    <row r="293" spans="1:2" x14ac:dyDescent="0.15">
      <c r="A293" s="5" t="s">
        <v>8550</v>
      </c>
      <c r="B293" s="6" t="s">
        <v>8551</v>
      </c>
    </row>
    <row r="294" spans="1:2" x14ac:dyDescent="0.15">
      <c r="A294" s="5" t="s">
        <v>779</v>
      </c>
      <c r="B294" s="6" t="s">
        <v>778</v>
      </c>
    </row>
    <row r="295" spans="1:2" x14ac:dyDescent="0.15">
      <c r="A295" s="5" t="s">
        <v>8552</v>
      </c>
      <c r="B295" s="6" t="s">
        <v>8553</v>
      </c>
    </row>
    <row r="296" spans="1:2" x14ac:dyDescent="0.15">
      <c r="A296" s="5" t="s">
        <v>222</v>
      </c>
      <c r="B296" s="6" t="s">
        <v>8554</v>
      </c>
    </row>
    <row r="297" spans="1:2" x14ac:dyDescent="0.15">
      <c r="A297" s="5" t="s">
        <v>1392</v>
      </c>
      <c r="B297" s="6" t="s">
        <v>1391</v>
      </c>
    </row>
    <row r="298" spans="1:2" x14ac:dyDescent="0.15">
      <c r="A298" s="5" t="s">
        <v>822</v>
      </c>
      <c r="B298" s="6" t="s">
        <v>821</v>
      </c>
    </row>
    <row r="299" spans="1:2" x14ac:dyDescent="0.15">
      <c r="A299" s="5" t="s">
        <v>537</v>
      </c>
      <c r="B299" s="6" t="s">
        <v>536</v>
      </c>
    </row>
    <row r="300" spans="1:2" x14ac:dyDescent="0.15">
      <c r="A300" s="5" t="s">
        <v>8555</v>
      </c>
      <c r="B300" s="6" t="s">
        <v>8556</v>
      </c>
    </row>
    <row r="301" spans="1:2" x14ac:dyDescent="0.15">
      <c r="A301" s="5" t="s">
        <v>1181</v>
      </c>
      <c r="B301" s="6" t="s">
        <v>1180</v>
      </c>
    </row>
    <row r="302" spans="1:2" x14ac:dyDescent="0.15">
      <c r="A302" s="5" t="s">
        <v>8557</v>
      </c>
      <c r="B302" s="6" t="s">
        <v>8558</v>
      </c>
    </row>
    <row r="303" spans="1:2" x14ac:dyDescent="0.15">
      <c r="A303" s="5" t="s">
        <v>303</v>
      </c>
      <c r="B303" s="6" t="s">
        <v>302</v>
      </c>
    </row>
    <row r="304" spans="1:2" x14ac:dyDescent="0.15">
      <c r="A304" s="5" t="s">
        <v>1080</v>
      </c>
      <c r="B304" s="6" t="s">
        <v>1079</v>
      </c>
    </row>
    <row r="305" spans="1:2" x14ac:dyDescent="0.15">
      <c r="A305" s="5" t="s">
        <v>1122</v>
      </c>
      <c r="B305" s="6" t="s">
        <v>1121</v>
      </c>
    </row>
    <row r="306" spans="1:2" x14ac:dyDescent="0.15">
      <c r="A306" s="5" t="s">
        <v>264</v>
      </c>
      <c r="B306" s="6" t="s">
        <v>263</v>
      </c>
    </row>
    <row r="307" spans="1:2" x14ac:dyDescent="0.15">
      <c r="A307" s="5" t="s">
        <v>1013</v>
      </c>
      <c r="B307" s="6" t="s">
        <v>1012</v>
      </c>
    </row>
    <row r="308" spans="1:2" x14ac:dyDescent="0.15">
      <c r="A308" s="5" t="s">
        <v>464</v>
      </c>
      <c r="B308" s="6" t="s">
        <v>463</v>
      </c>
    </row>
    <row r="309" spans="1:2" x14ac:dyDescent="0.15">
      <c r="A309" s="5" t="s">
        <v>239</v>
      </c>
      <c r="B309" s="6" t="s">
        <v>238</v>
      </c>
    </row>
    <row r="310" spans="1:2" x14ac:dyDescent="0.15">
      <c r="A310" s="5" t="s">
        <v>8559</v>
      </c>
      <c r="B310" s="6" t="s">
        <v>8560</v>
      </c>
    </row>
    <row r="311" spans="1:2" x14ac:dyDescent="0.15">
      <c r="A311" s="5" t="s">
        <v>811</v>
      </c>
      <c r="B311" s="6" t="s">
        <v>810</v>
      </c>
    </row>
    <row r="312" spans="1:2" x14ac:dyDescent="0.15">
      <c r="A312" s="5" t="s">
        <v>292</v>
      </c>
      <c r="B312" s="6" t="s">
        <v>291</v>
      </c>
    </row>
    <row r="313" spans="1:2" x14ac:dyDescent="0.15">
      <c r="A313" s="5" t="s">
        <v>487</v>
      </c>
      <c r="B313" s="6" t="s">
        <v>486</v>
      </c>
    </row>
    <row r="314" spans="1:2" x14ac:dyDescent="0.15">
      <c r="A314" s="5" t="s">
        <v>8561</v>
      </c>
      <c r="B314" s="6" t="s">
        <v>8562</v>
      </c>
    </row>
    <row r="315" spans="1:2" x14ac:dyDescent="0.15">
      <c r="A315" s="5" t="s">
        <v>117</v>
      </c>
      <c r="B315" s="6" t="s">
        <v>116</v>
      </c>
    </row>
    <row r="316" spans="1:2" x14ac:dyDescent="0.15">
      <c r="A316" s="5" t="s">
        <v>1277</v>
      </c>
      <c r="B316" s="6" t="s">
        <v>1276</v>
      </c>
    </row>
    <row r="317" spans="1:2" x14ac:dyDescent="0.15">
      <c r="A317" s="5" t="s">
        <v>694</v>
      </c>
      <c r="B317" s="6" t="s">
        <v>693</v>
      </c>
    </row>
    <row r="318" spans="1:2" x14ac:dyDescent="0.15">
      <c r="A318" s="5" t="s">
        <v>560</v>
      </c>
      <c r="B318" s="6" t="s">
        <v>559</v>
      </c>
    </row>
    <row r="319" spans="1:2" x14ac:dyDescent="0.15">
      <c r="A319" s="5" t="s">
        <v>721</v>
      </c>
      <c r="B319" s="6" t="s">
        <v>720</v>
      </c>
    </row>
    <row r="320" spans="1:2" x14ac:dyDescent="0.15">
      <c r="A320" s="5" t="s">
        <v>341</v>
      </c>
      <c r="B320" s="6" t="s">
        <v>340</v>
      </c>
    </row>
    <row r="321" spans="1:2" x14ac:dyDescent="0.15">
      <c r="A321" s="5" t="s">
        <v>458</v>
      </c>
      <c r="B321" s="6" t="s">
        <v>457</v>
      </c>
    </row>
    <row r="322" spans="1:2" x14ac:dyDescent="0.15">
      <c r="A322" s="5" t="s">
        <v>420</v>
      </c>
      <c r="B322" s="6" t="s">
        <v>419</v>
      </c>
    </row>
    <row r="323" spans="1:2" x14ac:dyDescent="0.15">
      <c r="A323" s="5" t="s">
        <v>165</v>
      </c>
      <c r="B323" s="6" t="s">
        <v>164</v>
      </c>
    </row>
    <row r="324" spans="1:2" x14ac:dyDescent="0.15">
      <c r="A324" s="5" t="s">
        <v>513</v>
      </c>
      <c r="B324" s="6" t="s">
        <v>512</v>
      </c>
    </row>
    <row r="325" spans="1:2" x14ac:dyDescent="0.15">
      <c r="A325" s="5" t="s">
        <v>70</v>
      </c>
      <c r="B325" s="6" t="s">
        <v>69</v>
      </c>
    </row>
    <row r="326" spans="1:2" x14ac:dyDescent="0.15">
      <c r="A326" s="5" t="s">
        <v>249</v>
      </c>
      <c r="B326" s="6" t="s">
        <v>248</v>
      </c>
    </row>
    <row r="327" spans="1:2" x14ac:dyDescent="0.15">
      <c r="A327" s="5" t="s">
        <v>1232</v>
      </c>
      <c r="B327" s="6" t="s">
        <v>1231</v>
      </c>
    </row>
    <row r="328" spans="1:2" x14ac:dyDescent="0.15">
      <c r="A328" s="5" t="s">
        <v>8563</v>
      </c>
      <c r="B328" s="6" t="s">
        <v>8564</v>
      </c>
    </row>
    <row r="329" spans="1:2" x14ac:dyDescent="0.15">
      <c r="A329" s="5" t="s">
        <v>913</v>
      </c>
      <c r="B329" s="6" t="s">
        <v>912</v>
      </c>
    </row>
    <row r="330" spans="1:2" x14ac:dyDescent="0.15">
      <c r="A330" s="5" t="s">
        <v>273</v>
      </c>
      <c r="B330" s="6" t="s">
        <v>272</v>
      </c>
    </row>
    <row r="331" spans="1:2" x14ac:dyDescent="0.15">
      <c r="A331" s="5" t="s">
        <v>99</v>
      </c>
      <c r="B331" s="6" t="s">
        <v>98</v>
      </c>
    </row>
    <row r="332" spans="1:2" x14ac:dyDescent="0.15">
      <c r="A332" s="5" t="s">
        <v>105</v>
      </c>
      <c r="B332" s="6" t="s">
        <v>104</v>
      </c>
    </row>
    <row r="333" spans="1:2" x14ac:dyDescent="0.15">
      <c r="A333" s="5" t="s">
        <v>400</v>
      </c>
      <c r="B333" s="6" t="s">
        <v>399</v>
      </c>
    </row>
    <row r="334" spans="1:2" x14ac:dyDescent="0.15">
      <c r="A334" s="5" t="s">
        <v>59</v>
      </c>
      <c r="B334" s="6" t="s">
        <v>58</v>
      </c>
    </row>
    <row r="335" spans="1:2" x14ac:dyDescent="0.15">
      <c r="A335" s="5" t="s">
        <v>666</v>
      </c>
      <c r="B335" s="6" t="s">
        <v>665</v>
      </c>
    </row>
    <row r="336" spans="1:2" x14ac:dyDescent="0.15">
      <c r="A336" s="5" t="s">
        <v>192</v>
      </c>
      <c r="B336" s="6" t="s">
        <v>191</v>
      </c>
    </row>
    <row r="337" spans="1:2" x14ac:dyDescent="0.15">
      <c r="A337" s="5" t="s">
        <v>94</v>
      </c>
      <c r="B337" s="6" t="s">
        <v>93</v>
      </c>
    </row>
    <row r="338" spans="1:2" x14ac:dyDescent="0.15">
      <c r="A338" s="5" t="s">
        <v>97</v>
      </c>
      <c r="B338" s="6" t="s">
        <v>96</v>
      </c>
    </row>
    <row r="339" spans="1:2" x14ac:dyDescent="0.15">
      <c r="A339" s="5" t="s">
        <v>317</v>
      </c>
      <c r="B339" s="6" t="s">
        <v>316</v>
      </c>
    </row>
    <row r="340" spans="1:2" x14ac:dyDescent="0.15">
      <c r="A340" s="5" t="s">
        <v>531</v>
      </c>
      <c r="B340" s="6" t="s">
        <v>530</v>
      </c>
    </row>
    <row r="341" spans="1:2" x14ac:dyDescent="0.15">
      <c r="A341" s="5" t="s">
        <v>824</v>
      </c>
      <c r="B341" s="6" t="s">
        <v>823</v>
      </c>
    </row>
    <row r="342" spans="1:2" x14ac:dyDescent="0.15">
      <c r="A342" s="5" t="s">
        <v>1198</v>
      </c>
      <c r="B342" s="6" t="s">
        <v>1197</v>
      </c>
    </row>
    <row r="343" spans="1:2" x14ac:dyDescent="0.15">
      <c r="A343" s="5" t="s">
        <v>1072</v>
      </c>
      <c r="B343" s="6" t="s">
        <v>1071</v>
      </c>
    </row>
    <row r="344" spans="1:2" x14ac:dyDescent="0.15">
      <c r="A344" s="5" t="s">
        <v>1170</v>
      </c>
      <c r="B344" s="6" t="s">
        <v>1169</v>
      </c>
    </row>
    <row r="345" spans="1:2" x14ac:dyDescent="0.15">
      <c r="A345" s="5" t="s">
        <v>726</v>
      </c>
      <c r="B345" s="6" t="s">
        <v>725</v>
      </c>
    </row>
    <row r="346" spans="1:2" x14ac:dyDescent="0.15">
      <c r="A346" s="5" t="s">
        <v>8565</v>
      </c>
      <c r="B346" s="6" t="s">
        <v>8566</v>
      </c>
    </row>
    <row r="347" spans="1:2" x14ac:dyDescent="0.15">
      <c r="A347" s="5" t="s">
        <v>384</v>
      </c>
      <c r="B347" s="6" t="s">
        <v>383</v>
      </c>
    </row>
    <row r="348" spans="1:2" x14ac:dyDescent="0.15">
      <c r="A348" s="5" t="s">
        <v>837</v>
      </c>
      <c r="B348" s="6" t="s">
        <v>836</v>
      </c>
    </row>
    <row r="349" spans="1:2" x14ac:dyDescent="0.15">
      <c r="A349" s="5" t="s">
        <v>1036</v>
      </c>
      <c r="B349" s="6" t="s">
        <v>1035</v>
      </c>
    </row>
    <row r="350" spans="1:2" x14ac:dyDescent="0.15">
      <c r="A350" s="5" t="s">
        <v>878</v>
      </c>
      <c r="B350" s="6" t="s">
        <v>877</v>
      </c>
    </row>
    <row r="351" spans="1:2" x14ac:dyDescent="0.15">
      <c r="A351" s="5" t="s">
        <v>387</v>
      </c>
      <c r="B351" s="6" t="s">
        <v>386</v>
      </c>
    </row>
    <row r="352" spans="1:2" x14ac:dyDescent="0.15">
      <c r="A352" s="5" t="s">
        <v>436</v>
      </c>
      <c r="B352" s="6" t="s">
        <v>435</v>
      </c>
    </row>
    <row r="353" spans="1:2" x14ac:dyDescent="0.15">
      <c r="A353" s="5" t="s">
        <v>733</v>
      </c>
      <c r="B353" s="6" t="s">
        <v>732</v>
      </c>
    </row>
    <row r="354" spans="1:2" x14ac:dyDescent="0.15">
      <c r="A354" s="5" t="s">
        <v>423</v>
      </c>
      <c r="B354" s="6" t="s">
        <v>422</v>
      </c>
    </row>
    <row r="355" spans="1:2" x14ac:dyDescent="0.15">
      <c r="A355" s="5" t="s">
        <v>190</v>
      </c>
      <c r="B355" s="6" t="s">
        <v>189</v>
      </c>
    </row>
    <row r="356" spans="1:2" x14ac:dyDescent="0.15">
      <c r="A356" s="5" t="s">
        <v>661</v>
      </c>
      <c r="B356" s="6" t="s">
        <v>660</v>
      </c>
    </row>
    <row r="357" spans="1:2" x14ac:dyDescent="0.15">
      <c r="A357" s="5" t="s">
        <v>102</v>
      </c>
      <c r="B357" s="6" t="s">
        <v>101</v>
      </c>
    </row>
    <row r="358" spans="1:2" x14ac:dyDescent="0.15">
      <c r="A358" s="5" t="s">
        <v>632</v>
      </c>
      <c r="B358" s="6" t="s">
        <v>631</v>
      </c>
    </row>
    <row r="359" spans="1:2" x14ac:dyDescent="0.15">
      <c r="A359" s="5" t="s">
        <v>380</v>
      </c>
      <c r="B359" s="6" t="s">
        <v>379</v>
      </c>
    </row>
    <row r="360" spans="1:2" x14ac:dyDescent="0.15">
      <c r="A360" s="5" t="s">
        <v>139</v>
      </c>
      <c r="B360" s="6" t="s">
        <v>138</v>
      </c>
    </row>
    <row r="361" spans="1:2" x14ac:dyDescent="0.15">
      <c r="A361" s="5" t="s">
        <v>349</v>
      </c>
      <c r="B361" s="6" t="s">
        <v>348</v>
      </c>
    </row>
    <row r="362" spans="1:2" x14ac:dyDescent="0.15">
      <c r="A362" s="5" t="s">
        <v>1155</v>
      </c>
      <c r="B362" s="6" t="s">
        <v>1154</v>
      </c>
    </row>
    <row r="363" spans="1:2" x14ac:dyDescent="0.15">
      <c r="A363" s="5" t="s">
        <v>855</v>
      </c>
      <c r="B363" s="6" t="s">
        <v>854</v>
      </c>
    </row>
    <row r="364" spans="1:2" x14ac:dyDescent="0.15">
      <c r="A364" s="5" t="s">
        <v>1177</v>
      </c>
      <c r="B364" s="6" t="s">
        <v>1176</v>
      </c>
    </row>
    <row r="365" spans="1:2" x14ac:dyDescent="0.15">
      <c r="A365" s="5" t="s">
        <v>43</v>
      </c>
      <c r="B365" s="6" t="s">
        <v>42</v>
      </c>
    </row>
    <row r="366" spans="1:2" x14ac:dyDescent="0.15">
      <c r="A366" s="5" t="s">
        <v>398</v>
      </c>
      <c r="B366" s="6" t="s">
        <v>397</v>
      </c>
    </row>
    <row r="367" spans="1:2" x14ac:dyDescent="0.15">
      <c r="A367" s="5" t="s">
        <v>689</v>
      </c>
      <c r="B367" s="6" t="s">
        <v>688</v>
      </c>
    </row>
    <row r="368" spans="1:2" x14ac:dyDescent="0.15">
      <c r="A368" s="5" t="s">
        <v>591</v>
      </c>
      <c r="B368" s="6" t="s">
        <v>590</v>
      </c>
    </row>
    <row r="369" spans="1:2" x14ac:dyDescent="0.15">
      <c r="A369" s="5" t="s">
        <v>1394</v>
      </c>
      <c r="B369" s="6" t="s">
        <v>1393</v>
      </c>
    </row>
    <row r="370" spans="1:2" x14ac:dyDescent="0.15">
      <c r="A370" s="5" t="s">
        <v>947</v>
      </c>
      <c r="B370" s="6" t="s">
        <v>946</v>
      </c>
    </row>
    <row r="371" spans="1:2" x14ac:dyDescent="0.15">
      <c r="A371" s="5" t="s">
        <v>8567</v>
      </c>
      <c r="B371" s="6" t="s">
        <v>8568</v>
      </c>
    </row>
    <row r="372" spans="1:2" x14ac:dyDescent="0.15">
      <c r="A372" s="5" t="s">
        <v>918</v>
      </c>
      <c r="B372" s="6" t="s">
        <v>917</v>
      </c>
    </row>
    <row r="373" spans="1:2" x14ac:dyDescent="0.15">
      <c r="A373" s="5" t="s">
        <v>849</v>
      </c>
      <c r="B373" s="6" t="s">
        <v>848</v>
      </c>
    </row>
    <row r="374" spans="1:2" x14ac:dyDescent="0.15">
      <c r="A374" s="5" t="s">
        <v>640</v>
      </c>
      <c r="B374" s="6" t="s">
        <v>639</v>
      </c>
    </row>
    <row r="375" spans="1:2" x14ac:dyDescent="0.15">
      <c r="A375" s="5" t="s">
        <v>522</v>
      </c>
      <c r="B375" s="6" t="s">
        <v>521</v>
      </c>
    </row>
    <row r="376" spans="1:2" x14ac:dyDescent="0.15">
      <c r="A376" s="5" t="s">
        <v>296</v>
      </c>
      <c r="B376" s="6" t="s">
        <v>295</v>
      </c>
    </row>
    <row r="377" spans="1:2" x14ac:dyDescent="0.15">
      <c r="A377" s="5" t="s">
        <v>1132</v>
      </c>
      <c r="B377" s="6" t="s">
        <v>1131</v>
      </c>
    </row>
    <row r="378" spans="1:2" x14ac:dyDescent="0.15">
      <c r="A378" s="5" t="s">
        <v>57</v>
      </c>
      <c r="B378" s="6" t="s">
        <v>56</v>
      </c>
    </row>
    <row r="379" spans="1:2" x14ac:dyDescent="0.15">
      <c r="A379" s="5" t="s">
        <v>1047</v>
      </c>
      <c r="B379" s="6" t="s">
        <v>1046</v>
      </c>
    </row>
    <row r="380" spans="1:2" x14ac:dyDescent="0.15">
      <c r="A380" s="5" t="s">
        <v>957</v>
      </c>
      <c r="B380" s="6" t="s">
        <v>956</v>
      </c>
    </row>
    <row r="381" spans="1:2" x14ac:dyDescent="0.15">
      <c r="A381" s="5" t="s">
        <v>346</v>
      </c>
      <c r="B381" s="6" t="s">
        <v>345</v>
      </c>
    </row>
    <row r="382" spans="1:2" x14ac:dyDescent="0.15">
      <c r="A382" s="5" t="s">
        <v>955</v>
      </c>
      <c r="B382" s="6" t="s">
        <v>954</v>
      </c>
    </row>
    <row r="383" spans="1:2" x14ac:dyDescent="0.15">
      <c r="A383" s="5" t="s">
        <v>353</v>
      </c>
      <c r="B383" s="6" t="s">
        <v>352</v>
      </c>
    </row>
    <row r="384" spans="1:2" x14ac:dyDescent="0.15">
      <c r="A384" s="5" t="s">
        <v>1274</v>
      </c>
      <c r="B384" s="6" t="s">
        <v>1273</v>
      </c>
    </row>
    <row r="385" spans="1:2" x14ac:dyDescent="0.15">
      <c r="A385" s="5" t="s">
        <v>874</v>
      </c>
      <c r="B385" s="6" t="s">
        <v>873</v>
      </c>
    </row>
    <row r="386" spans="1:2" x14ac:dyDescent="0.15">
      <c r="A386" s="5" t="s">
        <v>1136</v>
      </c>
      <c r="B386" s="6" t="s">
        <v>1135</v>
      </c>
    </row>
    <row r="387" spans="1:2" x14ac:dyDescent="0.15">
      <c r="A387" s="5" t="s">
        <v>960</v>
      </c>
      <c r="B387" s="6" t="s">
        <v>959</v>
      </c>
    </row>
    <row r="388" spans="1:2" x14ac:dyDescent="0.15">
      <c r="A388" s="5" t="s">
        <v>886</v>
      </c>
      <c r="B388" s="6" t="s">
        <v>885</v>
      </c>
    </row>
    <row r="389" spans="1:2" x14ac:dyDescent="0.15">
      <c r="A389" s="5" t="s">
        <v>773</v>
      </c>
      <c r="B389" s="6" t="s">
        <v>772</v>
      </c>
    </row>
    <row r="390" spans="1:2" x14ac:dyDescent="0.15">
      <c r="A390" s="5" t="s">
        <v>1006</v>
      </c>
      <c r="B390" s="6" t="s">
        <v>1005</v>
      </c>
    </row>
    <row r="391" spans="1:2" x14ac:dyDescent="0.15">
      <c r="A391" s="5" t="s">
        <v>600</v>
      </c>
      <c r="B391" s="6" t="s">
        <v>599</v>
      </c>
    </row>
    <row r="392" spans="1:2" x14ac:dyDescent="0.15">
      <c r="A392" s="5" t="s">
        <v>994</v>
      </c>
      <c r="B392" s="6" t="s">
        <v>993</v>
      </c>
    </row>
    <row r="393" spans="1:2" x14ac:dyDescent="0.15">
      <c r="A393" s="5" t="s">
        <v>358</v>
      </c>
      <c r="B393" s="6" t="s">
        <v>8569</v>
      </c>
    </row>
    <row r="394" spans="1:2" x14ac:dyDescent="0.15">
      <c r="A394" s="5" t="s">
        <v>1104</v>
      </c>
      <c r="B394" s="6" t="s">
        <v>1103</v>
      </c>
    </row>
    <row r="395" spans="1:2" x14ac:dyDescent="0.15">
      <c r="A395" s="5" t="s">
        <v>244</v>
      </c>
      <c r="B395" s="6" t="s">
        <v>243</v>
      </c>
    </row>
    <row r="396" spans="1:2" x14ac:dyDescent="0.15">
      <c r="A396" s="5" t="s">
        <v>489</v>
      </c>
      <c r="B396" s="6" t="s">
        <v>488</v>
      </c>
    </row>
    <row r="397" spans="1:2" x14ac:dyDescent="0.15">
      <c r="A397" s="5" t="s">
        <v>256</v>
      </c>
      <c r="B397" s="6" t="s">
        <v>255</v>
      </c>
    </row>
    <row r="398" spans="1:2" x14ac:dyDescent="0.15">
      <c r="A398" s="5" t="s">
        <v>8570</v>
      </c>
      <c r="B398" s="6" t="s">
        <v>8571</v>
      </c>
    </row>
    <row r="399" spans="1:2" x14ac:dyDescent="0.15">
      <c r="A399" s="5" t="s">
        <v>943</v>
      </c>
      <c r="B399" s="6" t="s">
        <v>942</v>
      </c>
    </row>
    <row r="400" spans="1:2" x14ac:dyDescent="0.15">
      <c r="A400" s="5" t="s">
        <v>270</v>
      </c>
      <c r="B400" s="6" t="s">
        <v>269</v>
      </c>
    </row>
    <row r="401" spans="1:2" x14ac:dyDescent="0.15">
      <c r="A401" s="5" t="s">
        <v>470</v>
      </c>
      <c r="B401" s="6" t="s">
        <v>469</v>
      </c>
    </row>
    <row r="402" spans="1:2" x14ac:dyDescent="0.15">
      <c r="A402" s="5" t="s">
        <v>200</v>
      </c>
      <c r="B402" s="6" t="s">
        <v>199</v>
      </c>
    </row>
    <row r="403" spans="1:2" x14ac:dyDescent="0.15">
      <c r="A403" s="5" t="s">
        <v>1015</v>
      </c>
      <c r="B403" s="6" t="s">
        <v>1014</v>
      </c>
    </row>
    <row r="404" spans="1:2" x14ac:dyDescent="0.15">
      <c r="A404" s="5" t="s">
        <v>230</v>
      </c>
      <c r="B404" s="6" t="s">
        <v>229</v>
      </c>
    </row>
    <row r="405" spans="1:2" x14ac:dyDescent="0.15">
      <c r="A405" s="5" t="s">
        <v>80</v>
      </c>
      <c r="B405" s="6" t="s">
        <v>79</v>
      </c>
    </row>
    <row r="406" spans="1:2" x14ac:dyDescent="0.15">
      <c r="A406" s="5" t="s">
        <v>128</v>
      </c>
      <c r="B406" s="6" t="s">
        <v>127</v>
      </c>
    </row>
    <row r="407" spans="1:2" x14ac:dyDescent="0.15">
      <c r="A407" s="5" t="s">
        <v>8572</v>
      </c>
      <c r="B407" s="6" t="s">
        <v>8573</v>
      </c>
    </row>
    <row r="408" spans="1:2" x14ac:dyDescent="0.15">
      <c r="A408" s="5" t="s">
        <v>841</v>
      </c>
      <c r="B408" s="6" t="s">
        <v>840</v>
      </c>
    </row>
    <row r="409" spans="1:2" x14ac:dyDescent="0.15">
      <c r="A409" s="5" t="s">
        <v>142</v>
      </c>
      <c r="B409" s="6" t="s">
        <v>141</v>
      </c>
    </row>
    <row r="410" spans="1:2" x14ac:dyDescent="0.15">
      <c r="A410" s="5" t="s">
        <v>550</v>
      </c>
      <c r="B410" s="6" t="s">
        <v>8574</v>
      </c>
    </row>
    <row r="411" spans="1:2" x14ac:dyDescent="0.15">
      <c r="A411" s="5" t="s">
        <v>8575</v>
      </c>
      <c r="B411" s="6" t="s">
        <v>8576</v>
      </c>
    </row>
    <row r="412" spans="1:2" x14ac:dyDescent="0.15">
      <c r="A412" s="5" t="s">
        <v>766</v>
      </c>
      <c r="B412" s="6" t="s">
        <v>765</v>
      </c>
    </row>
    <row r="413" spans="1:2" x14ac:dyDescent="0.15">
      <c r="A413" s="5" t="s">
        <v>1223</v>
      </c>
      <c r="B413" s="6" t="s">
        <v>1222</v>
      </c>
    </row>
    <row r="414" spans="1:2" x14ac:dyDescent="0.15">
      <c r="A414" s="5" t="s">
        <v>370</v>
      </c>
      <c r="B414" s="6" t="s">
        <v>369</v>
      </c>
    </row>
    <row r="415" spans="1:2" x14ac:dyDescent="0.15">
      <c r="A415" s="5" t="s">
        <v>930</v>
      </c>
      <c r="B415" s="6" t="s">
        <v>929</v>
      </c>
    </row>
    <row r="416" spans="1:2" x14ac:dyDescent="0.15">
      <c r="A416" s="5" t="s">
        <v>565</v>
      </c>
      <c r="B416" s="6" t="s">
        <v>564</v>
      </c>
    </row>
    <row r="417" spans="1:2" x14ac:dyDescent="0.15">
      <c r="A417" s="5" t="s">
        <v>122</v>
      </c>
      <c r="B417" s="6" t="s">
        <v>8577</v>
      </c>
    </row>
    <row r="418" spans="1:2" x14ac:dyDescent="0.15">
      <c r="A418" s="5" t="s">
        <v>301</v>
      </c>
      <c r="B418" s="6" t="s">
        <v>300</v>
      </c>
    </row>
    <row r="419" spans="1:2" x14ac:dyDescent="0.15">
      <c r="A419" s="5" t="s">
        <v>1761</v>
      </c>
      <c r="B419" s="6" t="s">
        <v>1760</v>
      </c>
    </row>
    <row r="420" spans="1:2" x14ac:dyDescent="0.15">
      <c r="A420" s="5" t="s">
        <v>743</v>
      </c>
      <c r="B420" s="6" t="s">
        <v>742</v>
      </c>
    </row>
    <row r="421" spans="1:2" x14ac:dyDescent="0.15">
      <c r="A421" s="5" t="s">
        <v>586</v>
      </c>
      <c r="B421" s="6" t="s">
        <v>585</v>
      </c>
    </row>
    <row r="422" spans="1:2" x14ac:dyDescent="0.15">
      <c r="A422" s="5" t="s">
        <v>1128</v>
      </c>
      <c r="B422" s="6" t="s">
        <v>1127</v>
      </c>
    </row>
    <row r="423" spans="1:2" x14ac:dyDescent="0.15">
      <c r="A423" s="5" t="s">
        <v>1063</v>
      </c>
      <c r="B423" s="6" t="s">
        <v>1062</v>
      </c>
    </row>
    <row r="424" spans="1:2" x14ac:dyDescent="0.15">
      <c r="A424" s="5" t="s">
        <v>168</v>
      </c>
      <c r="B424" s="6" t="s">
        <v>167</v>
      </c>
    </row>
    <row r="425" spans="1:2" x14ac:dyDescent="0.15">
      <c r="A425" s="5" t="s">
        <v>620</v>
      </c>
      <c r="B425" s="6" t="s">
        <v>619</v>
      </c>
    </row>
    <row r="426" spans="1:2" x14ac:dyDescent="0.15">
      <c r="A426" s="5" t="s">
        <v>1093</v>
      </c>
      <c r="B426" s="6" t="s">
        <v>1092</v>
      </c>
    </row>
    <row r="427" spans="1:2" x14ac:dyDescent="0.15">
      <c r="A427" s="5" t="s">
        <v>497</v>
      </c>
      <c r="B427" s="6" t="s">
        <v>496</v>
      </c>
    </row>
    <row r="428" spans="1:2" x14ac:dyDescent="0.15">
      <c r="A428" s="5" t="s">
        <v>988</v>
      </c>
      <c r="B428" s="6" t="s">
        <v>987</v>
      </c>
    </row>
    <row r="429" spans="1:2" x14ac:dyDescent="0.15">
      <c r="A429" s="5" t="s">
        <v>892</v>
      </c>
      <c r="B429" s="6" t="s">
        <v>891</v>
      </c>
    </row>
    <row r="430" spans="1:2" x14ac:dyDescent="0.15">
      <c r="A430" s="5" t="s">
        <v>8578</v>
      </c>
      <c r="B430" s="6" t="s">
        <v>8579</v>
      </c>
    </row>
    <row r="431" spans="1:2" x14ac:dyDescent="0.15">
      <c r="A431" s="5" t="s">
        <v>251</v>
      </c>
      <c r="B431" s="6" t="s">
        <v>250</v>
      </c>
    </row>
    <row r="432" spans="1:2" x14ac:dyDescent="0.15">
      <c r="A432" s="5" t="s">
        <v>425</v>
      </c>
      <c r="B432" s="6" t="s">
        <v>424</v>
      </c>
    </row>
    <row r="433" spans="1:2" x14ac:dyDescent="0.15">
      <c r="A433" s="5" t="s">
        <v>817</v>
      </c>
      <c r="B433" s="6" t="s">
        <v>816</v>
      </c>
    </row>
    <row r="434" spans="1:2" x14ac:dyDescent="0.15">
      <c r="A434" s="5" t="s">
        <v>1141</v>
      </c>
      <c r="B434" s="6" t="s">
        <v>1140</v>
      </c>
    </row>
    <row r="435" spans="1:2" x14ac:dyDescent="0.15">
      <c r="A435" s="5" t="s">
        <v>535</v>
      </c>
      <c r="B435" s="6" t="s">
        <v>534</v>
      </c>
    </row>
    <row r="436" spans="1:2" x14ac:dyDescent="0.15">
      <c r="A436" s="5" t="s">
        <v>859</v>
      </c>
      <c r="B436" s="6" t="s">
        <v>858</v>
      </c>
    </row>
    <row r="437" spans="1:2" x14ac:dyDescent="0.15">
      <c r="A437" s="5" t="s">
        <v>516</v>
      </c>
      <c r="B437" s="6" t="s">
        <v>515</v>
      </c>
    </row>
    <row r="438" spans="1:2" x14ac:dyDescent="0.15">
      <c r="A438" s="5" t="s">
        <v>8580</v>
      </c>
      <c r="B438" s="6" t="s">
        <v>8581</v>
      </c>
    </row>
    <row r="439" spans="1:2" x14ac:dyDescent="0.15">
      <c r="A439" s="5" t="s">
        <v>872</v>
      </c>
      <c r="B439" s="6" t="s">
        <v>871</v>
      </c>
    </row>
    <row r="440" spans="1:2" x14ac:dyDescent="0.15">
      <c r="A440" s="5" t="s">
        <v>762</v>
      </c>
      <c r="B440" s="6" t="s">
        <v>761</v>
      </c>
    </row>
    <row r="441" spans="1:2" x14ac:dyDescent="0.15">
      <c r="A441" s="5" t="s">
        <v>1134</v>
      </c>
      <c r="B441" s="6" t="s">
        <v>1133</v>
      </c>
    </row>
    <row r="442" spans="1:2" x14ac:dyDescent="0.15">
      <c r="A442" s="5" t="s">
        <v>1049</v>
      </c>
      <c r="B442" s="6" t="s">
        <v>1048</v>
      </c>
    </row>
    <row r="443" spans="1:2" x14ac:dyDescent="0.15">
      <c r="A443" s="5" t="s">
        <v>1000</v>
      </c>
      <c r="B443" s="6" t="s">
        <v>999</v>
      </c>
    </row>
    <row r="444" spans="1:2" x14ac:dyDescent="0.15">
      <c r="A444" s="5" t="s">
        <v>731</v>
      </c>
      <c r="B444" s="6" t="s">
        <v>730</v>
      </c>
    </row>
    <row r="445" spans="1:2" x14ac:dyDescent="0.15">
      <c r="A445" s="5" t="s">
        <v>656</v>
      </c>
      <c r="B445" s="6" t="s">
        <v>655</v>
      </c>
    </row>
    <row r="446" spans="1:2" x14ac:dyDescent="0.15">
      <c r="A446" s="5" t="s">
        <v>184</v>
      </c>
      <c r="B446" s="6" t="s">
        <v>183</v>
      </c>
    </row>
    <row r="447" spans="1:2" x14ac:dyDescent="0.15">
      <c r="A447" s="5" t="s">
        <v>977</v>
      </c>
      <c r="B447" s="6" t="s">
        <v>976</v>
      </c>
    </row>
    <row r="448" spans="1:2" x14ac:dyDescent="0.15">
      <c r="A448" s="5" t="s">
        <v>445</v>
      </c>
      <c r="B448" s="6" t="s">
        <v>444</v>
      </c>
    </row>
    <row r="449" spans="1:2" x14ac:dyDescent="0.15">
      <c r="A449" s="5" t="s">
        <v>681</v>
      </c>
      <c r="B449" s="6" t="s">
        <v>680</v>
      </c>
    </row>
    <row r="450" spans="1:2" x14ac:dyDescent="0.15">
      <c r="A450" s="5" t="s">
        <v>520</v>
      </c>
      <c r="B450" s="6" t="s">
        <v>519</v>
      </c>
    </row>
    <row r="451" spans="1:2" x14ac:dyDescent="0.15">
      <c r="A451" s="5" t="s">
        <v>623</v>
      </c>
      <c r="B451" s="6" t="s">
        <v>622</v>
      </c>
    </row>
    <row r="452" spans="1:2" x14ac:dyDescent="0.15">
      <c r="A452" s="5" t="s">
        <v>285</v>
      </c>
      <c r="B452" s="6" t="s">
        <v>284</v>
      </c>
    </row>
    <row r="453" spans="1:2" x14ac:dyDescent="0.15">
      <c r="A453" s="5" t="s">
        <v>613</v>
      </c>
      <c r="B453" s="6" t="s">
        <v>612</v>
      </c>
    </row>
    <row r="454" spans="1:2" x14ac:dyDescent="0.15">
      <c r="A454" s="5" t="s">
        <v>1272</v>
      </c>
      <c r="B454" s="6" t="s">
        <v>1271</v>
      </c>
    </row>
    <row r="455" spans="1:2" x14ac:dyDescent="0.15">
      <c r="A455" s="5" t="s">
        <v>8582</v>
      </c>
      <c r="B455" s="6" t="s">
        <v>8583</v>
      </c>
    </row>
    <row r="456" spans="1:2" x14ac:dyDescent="0.15">
      <c r="A456" s="5" t="s">
        <v>119</v>
      </c>
      <c r="B456" s="6" t="s">
        <v>118</v>
      </c>
    </row>
    <row r="457" spans="1:2" x14ac:dyDescent="0.15">
      <c r="A457" s="5" t="s">
        <v>1060</v>
      </c>
      <c r="B457" s="6" t="s">
        <v>1059</v>
      </c>
    </row>
    <row r="458" spans="1:2" x14ac:dyDescent="0.15">
      <c r="A458" s="5" t="s">
        <v>247</v>
      </c>
      <c r="B458" s="6" t="s">
        <v>246</v>
      </c>
    </row>
    <row r="459" spans="1:2" x14ac:dyDescent="0.15">
      <c r="A459" s="5" t="s">
        <v>1183</v>
      </c>
      <c r="B459" s="6" t="s">
        <v>1182</v>
      </c>
    </row>
    <row r="460" spans="1:2" x14ac:dyDescent="0.15">
      <c r="A460" s="5" t="s">
        <v>441</v>
      </c>
      <c r="B460" s="6" t="s">
        <v>440</v>
      </c>
    </row>
    <row r="461" spans="1:2" x14ac:dyDescent="0.15">
      <c r="A461" s="5" t="s">
        <v>710</v>
      </c>
      <c r="B461" s="6" t="s">
        <v>709</v>
      </c>
    </row>
    <row r="462" spans="1:2" x14ac:dyDescent="0.15">
      <c r="A462" s="5" t="s">
        <v>692</v>
      </c>
      <c r="B462" s="6" t="s">
        <v>691</v>
      </c>
    </row>
    <row r="463" spans="1:2" x14ac:dyDescent="0.15">
      <c r="A463" s="5" t="s">
        <v>553</v>
      </c>
      <c r="B463" s="6" t="s">
        <v>552</v>
      </c>
    </row>
    <row r="464" spans="1:2" x14ac:dyDescent="0.15">
      <c r="A464" s="5" t="s">
        <v>903</v>
      </c>
      <c r="B464" s="6" t="s">
        <v>902</v>
      </c>
    </row>
    <row r="465" spans="1:2" x14ac:dyDescent="0.15">
      <c r="A465" s="5" t="s">
        <v>495</v>
      </c>
      <c r="B465" s="6" t="s">
        <v>494</v>
      </c>
    </row>
    <row r="466" spans="1:2" x14ac:dyDescent="0.15">
      <c r="A466" s="5" t="s">
        <v>1411</v>
      </c>
      <c r="B466" s="6" t="s">
        <v>1410</v>
      </c>
    </row>
    <row r="467" spans="1:2" x14ac:dyDescent="0.15">
      <c r="A467" s="5" t="s">
        <v>803</v>
      </c>
      <c r="B467" s="6" t="s">
        <v>802</v>
      </c>
    </row>
    <row r="468" spans="1:2" x14ac:dyDescent="0.15">
      <c r="A468" s="5" t="s">
        <v>781</v>
      </c>
      <c r="B468" s="6" t="s">
        <v>780</v>
      </c>
    </row>
    <row r="469" spans="1:2" x14ac:dyDescent="0.15">
      <c r="A469" s="5" t="s">
        <v>51</v>
      </c>
      <c r="B469" s="6" t="s">
        <v>50</v>
      </c>
    </row>
    <row r="470" spans="1:2" x14ac:dyDescent="0.15">
      <c r="A470" s="5" t="s">
        <v>8584</v>
      </c>
      <c r="B470" s="6" t="s">
        <v>8585</v>
      </c>
    </row>
    <row r="471" spans="1:2" x14ac:dyDescent="0.15">
      <c r="A471" s="5" t="s">
        <v>1068</v>
      </c>
      <c r="B471" s="6" t="s">
        <v>1067</v>
      </c>
    </row>
    <row r="472" spans="1:2" x14ac:dyDescent="0.15">
      <c r="A472" s="5" t="s">
        <v>1162</v>
      </c>
      <c r="B472" s="6" t="s">
        <v>1161</v>
      </c>
    </row>
    <row r="473" spans="1:2" x14ac:dyDescent="0.15">
      <c r="A473" s="5" t="s">
        <v>949</v>
      </c>
      <c r="B473" s="6" t="s">
        <v>948</v>
      </c>
    </row>
    <row r="474" spans="1:2" x14ac:dyDescent="0.15">
      <c r="A474" s="5" t="s">
        <v>1086</v>
      </c>
      <c r="B474" s="6" t="s">
        <v>1085</v>
      </c>
    </row>
    <row r="475" spans="1:2" x14ac:dyDescent="0.15">
      <c r="A475" s="5" t="s">
        <v>843</v>
      </c>
      <c r="B475" s="6" t="s">
        <v>842</v>
      </c>
    </row>
    <row r="476" spans="1:2" x14ac:dyDescent="0.15">
      <c r="A476" s="5" t="s">
        <v>1262</v>
      </c>
      <c r="B476" s="6" t="s">
        <v>1261</v>
      </c>
    </row>
    <row r="477" spans="1:2" x14ac:dyDescent="0.15">
      <c r="A477" s="5" t="s">
        <v>178</v>
      </c>
      <c r="B477" s="6" t="s">
        <v>177</v>
      </c>
    </row>
    <row r="478" spans="1:2" x14ac:dyDescent="0.15">
      <c r="A478" s="5" t="s">
        <v>756</v>
      </c>
      <c r="B478" s="6" t="s">
        <v>755</v>
      </c>
    </row>
    <row r="479" spans="1:2" x14ac:dyDescent="0.15">
      <c r="A479" s="5" t="s">
        <v>1559</v>
      </c>
      <c r="B479" s="6" t="s">
        <v>1558</v>
      </c>
    </row>
    <row r="480" spans="1:2" x14ac:dyDescent="0.15">
      <c r="A480" s="5" t="s">
        <v>1307</v>
      </c>
      <c r="B480" s="6" t="s">
        <v>8586</v>
      </c>
    </row>
    <row r="481" spans="1:2" x14ac:dyDescent="0.15">
      <c r="A481" s="5" t="s">
        <v>945</v>
      </c>
      <c r="B481" s="6" t="s">
        <v>944</v>
      </c>
    </row>
    <row r="482" spans="1:2" x14ac:dyDescent="0.15">
      <c r="A482" s="5" t="s">
        <v>1153</v>
      </c>
      <c r="B482" s="6" t="s">
        <v>1152</v>
      </c>
    </row>
    <row r="483" spans="1:2" x14ac:dyDescent="0.15">
      <c r="A483" s="5" t="s">
        <v>1025</v>
      </c>
      <c r="B483" s="6" t="s">
        <v>1024</v>
      </c>
    </row>
    <row r="484" spans="1:2" x14ac:dyDescent="0.15">
      <c r="A484" s="5" t="s">
        <v>861</v>
      </c>
      <c r="B484" s="6" t="s">
        <v>860</v>
      </c>
    </row>
    <row r="485" spans="1:2" x14ac:dyDescent="0.15">
      <c r="A485" s="5" t="s">
        <v>789</v>
      </c>
      <c r="B485" s="6" t="s">
        <v>788</v>
      </c>
    </row>
    <row r="486" spans="1:2" x14ac:dyDescent="0.15">
      <c r="A486" s="5" t="s">
        <v>1070</v>
      </c>
      <c r="B486" s="6" t="s">
        <v>1069</v>
      </c>
    </row>
    <row r="487" spans="1:2" x14ac:dyDescent="0.15">
      <c r="A487" s="5" t="s">
        <v>719</v>
      </c>
      <c r="B487" s="6" t="s">
        <v>718</v>
      </c>
    </row>
    <row r="488" spans="1:2" x14ac:dyDescent="0.15">
      <c r="A488" s="5" t="s">
        <v>338</v>
      </c>
      <c r="B488" s="6" t="s">
        <v>337</v>
      </c>
    </row>
    <row r="489" spans="1:2" x14ac:dyDescent="0.15">
      <c r="A489" s="5" t="s">
        <v>447</v>
      </c>
      <c r="B489" s="6" t="s">
        <v>446</v>
      </c>
    </row>
    <row r="490" spans="1:2" x14ac:dyDescent="0.15">
      <c r="A490" s="5" t="s">
        <v>1205</v>
      </c>
      <c r="B490" s="6" t="s">
        <v>1204</v>
      </c>
    </row>
    <row r="491" spans="1:2" x14ac:dyDescent="0.15">
      <c r="A491" s="5" t="s">
        <v>314</v>
      </c>
      <c r="B491" s="6" t="s">
        <v>313</v>
      </c>
    </row>
    <row r="492" spans="1:2" x14ac:dyDescent="0.15">
      <c r="A492" s="5" t="s">
        <v>1219</v>
      </c>
      <c r="B492" s="6" t="s">
        <v>1218</v>
      </c>
    </row>
    <row r="493" spans="1:2" x14ac:dyDescent="0.15">
      <c r="A493" s="5" t="s">
        <v>853</v>
      </c>
      <c r="B493" s="6" t="s">
        <v>852</v>
      </c>
    </row>
    <row r="494" spans="1:2" x14ac:dyDescent="0.15">
      <c r="A494" s="5" t="s">
        <v>333</v>
      </c>
      <c r="B494" s="6" t="s">
        <v>332</v>
      </c>
    </row>
    <row r="495" spans="1:2" x14ac:dyDescent="0.15">
      <c r="A495" s="5" t="s">
        <v>361</v>
      </c>
      <c r="B495" s="6" t="s">
        <v>360</v>
      </c>
    </row>
    <row r="496" spans="1:2" x14ac:dyDescent="0.15">
      <c r="A496" s="5" t="s">
        <v>796</v>
      </c>
      <c r="B496" s="6" t="s">
        <v>795</v>
      </c>
    </row>
    <row r="497" spans="1:2" x14ac:dyDescent="0.15">
      <c r="A497" s="5" t="s">
        <v>973</v>
      </c>
      <c r="B497" s="6" t="s">
        <v>972</v>
      </c>
    </row>
    <row r="498" spans="1:2" x14ac:dyDescent="0.15">
      <c r="A498" s="5" t="s">
        <v>687</v>
      </c>
      <c r="B498" s="6" t="s">
        <v>686</v>
      </c>
    </row>
    <row r="499" spans="1:2" x14ac:dyDescent="0.15">
      <c r="A499" s="5" t="s">
        <v>637</v>
      </c>
      <c r="B499" s="6" t="s">
        <v>636</v>
      </c>
    </row>
    <row r="500" spans="1:2" x14ac:dyDescent="0.15">
      <c r="A500" s="5" t="s">
        <v>1040</v>
      </c>
      <c r="B500" s="6" t="s">
        <v>1039</v>
      </c>
    </row>
    <row r="501" spans="1:2" x14ac:dyDescent="0.15">
      <c r="A501" s="5" t="s">
        <v>253</v>
      </c>
      <c r="B501" s="6" t="s">
        <v>252</v>
      </c>
    </row>
    <row r="502" spans="1:2" x14ac:dyDescent="0.15">
      <c r="A502" s="5" t="s">
        <v>629</v>
      </c>
      <c r="B502" s="6" t="s">
        <v>628</v>
      </c>
    </row>
    <row r="503" spans="1:2" x14ac:dyDescent="0.15">
      <c r="A503" s="5" t="s">
        <v>528</v>
      </c>
      <c r="B503" s="6" t="s">
        <v>527</v>
      </c>
    </row>
    <row r="504" spans="1:2" x14ac:dyDescent="0.15">
      <c r="A504" s="5" t="s">
        <v>1481</v>
      </c>
      <c r="B504" s="6" t="s">
        <v>1480</v>
      </c>
    </row>
    <row r="505" spans="1:2" x14ac:dyDescent="0.15">
      <c r="A505" s="5" t="s">
        <v>1317</v>
      </c>
      <c r="B505" s="6" t="s">
        <v>1316</v>
      </c>
    </row>
    <row r="506" spans="1:2" x14ac:dyDescent="0.15">
      <c r="A506" s="5" t="s">
        <v>701</v>
      </c>
      <c r="B506" s="6" t="s">
        <v>700</v>
      </c>
    </row>
    <row r="507" spans="1:2" x14ac:dyDescent="0.15">
      <c r="A507" s="5" t="s">
        <v>278</v>
      </c>
      <c r="B507" s="6" t="s">
        <v>277</v>
      </c>
    </row>
    <row r="508" spans="1:2" x14ac:dyDescent="0.15">
      <c r="A508" s="5" t="s">
        <v>981</v>
      </c>
      <c r="B508" s="6" t="s">
        <v>980</v>
      </c>
    </row>
    <row r="509" spans="1:2" x14ac:dyDescent="0.15">
      <c r="A509" s="5" t="s">
        <v>546</v>
      </c>
      <c r="B509" s="6" t="s">
        <v>545</v>
      </c>
    </row>
    <row r="510" spans="1:2" x14ac:dyDescent="0.15">
      <c r="A510" s="5" t="s">
        <v>1053</v>
      </c>
      <c r="B510" s="6" t="s">
        <v>1052</v>
      </c>
    </row>
    <row r="511" spans="1:2" x14ac:dyDescent="0.15">
      <c r="A511" s="5" t="s">
        <v>1108</v>
      </c>
      <c r="B511" s="6" t="s">
        <v>1107</v>
      </c>
    </row>
    <row r="512" spans="1:2" x14ac:dyDescent="0.15">
      <c r="A512" s="5" t="s">
        <v>319</v>
      </c>
      <c r="B512" s="6" t="s">
        <v>318</v>
      </c>
    </row>
    <row r="513" spans="1:2" x14ac:dyDescent="0.15">
      <c r="A513" s="5" t="s">
        <v>29</v>
      </c>
      <c r="B513" s="6" t="s">
        <v>8587</v>
      </c>
    </row>
    <row r="514" spans="1:2" x14ac:dyDescent="0.15">
      <c r="A514" s="5" t="s">
        <v>1029</v>
      </c>
      <c r="B514" s="6" t="s">
        <v>1028</v>
      </c>
    </row>
    <row r="515" spans="1:2" x14ac:dyDescent="0.15">
      <c r="A515" s="5" t="s">
        <v>267</v>
      </c>
      <c r="B515" s="6" t="s">
        <v>266</v>
      </c>
    </row>
    <row r="516" spans="1:2" x14ac:dyDescent="0.15">
      <c r="A516" s="5" t="s">
        <v>364</v>
      </c>
      <c r="B516" s="6" t="s">
        <v>363</v>
      </c>
    </row>
    <row r="517" spans="1:2" x14ac:dyDescent="0.15">
      <c r="A517" s="5" t="s">
        <v>672</v>
      </c>
      <c r="B517" s="6" t="s">
        <v>671</v>
      </c>
    </row>
    <row r="518" spans="1:2" x14ac:dyDescent="0.15">
      <c r="A518" s="5" t="s">
        <v>1374</v>
      </c>
      <c r="B518" s="6" t="s">
        <v>1373</v>
      </c>
    </row>
    <row r="519" spans="1:2" x14ac:dyDescent="0.15">
      <c r="A519" s="5" t="s">
        <v>708</v>
      </c>
      <c r="B519" s="6" t="s">
        <v>707</v>
      </c>
    </row>
    <row r="520" spans="1:2" x14ac:dyDescent="0.15">
      <c r="A520" s="5" t="s">
        <v>328</v>
      </c>
      <c r="B520" s="6" t="s">
        <v>327</v>
      </c>
    </row>
    <row r="521" spans="1:2" x14ac:dyDescent="0.15">
      <c r="A521" s="5" t="s">
        <v>1164</v>
      </c>
      <c r="B521" s="6" t="s">
        <v>1163</v>
      </c>
    </row>
    <row r="522" spans="1:2" x14ac:dyDescent="0.15">
      <c r="A522" s="5" t="s">
        <v>64</v>
      </c>
      <c r="B522" s="6" t="s">
        <v>63</v>
      </c>
    </row>
    <row r="523" spans="1:2" x14ac:dyDescent="0.15">
      <c r="A523" s="5" t="s">
        <v>1254</v>
      </c>
      <c r="B523" s="6" t="s">
        <v>1253</v>
      </c>
    </row>
    <row r="524" spans="1:2" x14ac:dyDescent="0.15">
      <c r="A524" s="5" t="s">
        <v>847</v>
      </c>
      <c r="B524" s="6" t="s">
        <v>846</v>
      </c>
    </row>
    <row r="525" spans="1:2" x14ac:dyDescent="0.15">
      <c r="A525" s="5" t="s">
        <v>990</v>
      </c>
      <c r="B525" s="6" t="s">
        <v>989</v>
      </c>
    </row>
    <row r="526" spans="1:2" x14ac:dyDescent="0.15">
      <c r="A526" s="5" t="s">
        <v>607</v>
      </c>
      <c r="B526" s="6" t="s">
        <v>606</v>
      </c>
    </row>
    <row r="527" spans="1:2" x14ac:dyDescent="0.15">
      <c r="A527" s="5" t="s">
        <v>452</v>
      </c>
      <c r="B527" s="6" t="s">
        <v>451</v>
      </c>
    </row>
    <row r="528" spans="1:2" x14ac:dyDescent="0.15">
      <c r="A528" s="5" t="s">
        <v>805</v>
      </c>
      <c r="B528" s="6" t="s">
        <v>804</v>
      </c>
    </row>
    <row r="529" spans="1:2" x14ac:dyDescent="0.15">
      <c r="A529" s="5" t="s">
        <v>382</v>
      </c>
      <c r="B529" s="6" t="s">
        <v>381</v>
      </c>
    </row>
    <row r="530" spans="1:2" x14ac:dyDescent="0.15">
      <c r="A530" s="5" t="s">
        <v>8588</v>
      </c>
      <c r="B530" s="6" t="s">
        <v>8589</v>
      </c>
    </row>
    <row r="531" spans="1:2" x14ac:dyDescent="0.15">
      <c r="A531" s="5" t="s">
        <v>395</v>
      </c>
      <c r="B531" s="6" t="s">
        <v>394</v>
      </c>
    </row>
    <row r="532" spans="1:2" x14ac:dyDescent="0.15">
      <c r="A532" s="5" t="s">
        <v>408</v>
      </c>
      <c r="B532" s="6" t="s">
        <v>407</v>
      </c>
    </row>
    <row r="533" spans="1:2" x14ac:dyDescent="0.15">
      <c r="A533" s="5" t="s">
        <v>839</v>
      </c>
      <c r="B533" s="6" t="s">
        <v>838</v>
      </c>
    </row>
    <row r="534" spans="1:2" x14ac:dyDescent="0.15">
      <c r="A534" s="5" t="s">
        <v>933</v>
      </c>
      <c r="B534" s="6" t="s">
        <v>932</v>
      </c>
    </row>
    <row r="535" spans="1:2" x14ac:dyDescent="0.15">
      <c r="A535" s="5" t="s">
        <v>309</v>
      </c>
      <c r="B535" s="6" t="s">
        <v>308</v>
      </c>
    </row>
    <row r="536" spans="1:2" x14ac:dyDescent="0.15">
      <c r="A536" s="5" t="s">
        <v>826</v>
      </c>
      <c r="B536" s="6" t="s">
        <v>825</v>
      </c>
    </row>
    <row r="537" spans="1:2" x14ac:dyDescent="0.15">
      <c r="A537" s="5" t="s">
        <v>108</v>
      </c>
      <c r="B537" s="6" t="s">
        <v>107</v>
      </c>
    </row>
    <row r="538" spans="1:2" x14ac:dyDescent="0.15">
      <c r="A538" s="5" t="s">
        <v>209</v>
      </c>
      <c r="B538" s="6" t="s">
        <v>208</v>
      </c>
    </row>
    <row r="539" spans="1:2" x14ac:dyDescent="0.15">
      <c r="A539" s="5" t="s">
        <v>485</v>
      </c>
      <c r="B539" s="6" t="s">
        <v>484</v>
      </c>
    </row>
    <row r="540" spans="1:2" x14ac:dyDescent="0.15">
      <c r="A540" s="5" t="s">
        <v>851</v>
      </c>
      <c r="B540" s="6" t="s">
        <v>850</v>
      </c>
    </row>
    <row r="541" spans="1:2" x14ac:dyDescent="0.15">
      <c r="A541" s="5" t="s">
        <v>6</v>
      </c>
      <c r="B541" s="6" t="s">
        <v>5</v>
      </c>
    </row>
    <row r="542" spans="1:2" x14ac:dyDescent="0.15">
      <c r="A542" s="5" t="s">
        <v>40</v>
      </c>
      <c r="B542" s="6" t="s">
        <v>39</v>
      </c>
    </row>
    <row r="543" spans="1:2" x14ac:dyDescent="0.15">
      <c r="A543" s="5" t="s">
        <v>480</v>
      </c>
      <c r="B543" s="6" t="s">
        <v>479</v>
      </c>
    </row>
    <row r="544" spans="1:2" x14ac:dyDescent="0.15">
      <c r="A544" s="5" t="s">
        <v>588</v>
      </c>
      <c r="B544" s="6" t="s">
        <v>587</v>
      </c>
    </row>
    <row r="545" spans="1:2" x14ac:dyDescent="0.15">
      <c r="A545" s="5" t="s">
        <v>901</v>
      </c>
      <c r="B545" s="6" t="s">
        <v>900</v>
      </c>
    </row>
    <row r="546" spans="1:2" x14ac:dyDescent="0.15">
      <c r="A546" s="5" t="s">
        <v>1144</v>
      </c>
      <c r="B546" s="6" t="s">
        <v>1143</v>
      </c>
    </row>
    <row r="547" spans="1:2" x14ac:dyDescent="0.15">
      <c r="A547" s="5" t="s">
        <v>415</v>
      </c>
      <c r="B547" s="6" t="s">
        <v>414</v>
      </c>
    </row>
    <row r="548" spans="1:2" x14ac:dyDescent="0.15">
      <c r="A548" s="5" t="s">
        <v>76</v>
      </c>
      <c r="B548" s="6" t="s">
        <v>75</v>
      </c>
    </row>
    <row r="549" spans="1:2" x14ac:dyDescent="0.15">
      <c r="A549" s="5" t="s">
        <v>427</v>
      </c>
      <c r="B549" s="6" t="s">
        <v>426</v>
      </c>
    </row>
    <row r="550" spans="1:2" x14ac:dyDescent="0.15">
      <c r="A550" s="5" t="s">
        <v>807</v>
      </c>
      <c r="B550" s="6" t="s">
        <v>806</v>
      </c>
    </row>
    <row r="551" spans="1:2" x14ac:dyDescent="0.15">
      <c r="A551" s="5" t="s">
        <v>752</v>
      </c>
      <c r="B551" s="6" t="s">
        <v>751</v>
      </c>
    </row>
    <row r="552" spans="1:2" x14ac:dyDescent="0.15">
      <c r="A552" s="5" t="s">
        <v>213</v>
      </c>
      <c r="B552" s="6" t="s">
        <v>212</v>
      </c>
    </row>
    <row r="553" spans="1:2" x14ac:dyDescent="0.15">
      <c r="A553" s="5" t="s">
        <v>8590</v>
      </c>
      <c r="B553" s="6" t="s">
        <v>8591</v>
      </c>
    </row>
    <row r="554" spans="1:2" x14ac:dyDescent="0.15">
      <c r="A554" s="5" t="s">
        <v>290</v>
      </c>
      <c r="B554" s="6" t="s">
        <v>289</v>
      </c>
    </row>
    <row r="555" spans="1:2" x14ac:dyDescent="0.15">
      <c r="A555" s="5" t="s">
        <v>259</v>
      </c>
      <c r="B555" s="6" t="s">
        <v>258</v>
      </c>
    </row>
    <row r="556" spans="1:2" x14ac:dyDescent="0.15">
      <c r="A556" s="5" t="s">
        <v>475</v>
      </c>
      <c r="B556" s="6" t="s">
        <v>474</v>
      </c>
    </row>
    <row r="557" spans="1:2" x14ac:dyDescent="0.15">
      <c r="A557" s="5" t="s">
        <v>8592</v>
      </c>
      <c r="B557" s="6" t="s">
        <v>8593</v>
      </c>
    </row>
    <row r="558" spans="1:2" x14ac:dyDescent="0.15">
      <c r="A558" s="5" t="s">
        <v>754</v>
      </c>
      <c r="B558" s="6" t="s">
        <v>753</v>
      </c>
    </row>
    <row r="559" spans="1:2" x14ac:dyDescent="0.15">
      <c r="A559" s="5" t="s">
        <v>1260</v>
      </c>
      <c r="B559" s="6" t="s">
        <v>1259</v>
      </c>
    </row>
    <row r="560" spans="1:2" x14ac:dyDescent="0.15">
      <c r="A560" s="5" t="s">
        <v>113</v>
      </c>
      <c r="B560" s="6" t="s">
        <v>8594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4082"/>
  <sheetViews>
    <sheetView workbookViewId="0"/>
  </sheetViews>
  <sheetFormatPr defaultRowHeight="20.25" customHeight="1" x14ac:dyDescent="0.15"/>
  <cols>
    <col min="1" max="2" width="9.5" style="2" bestFit="1" customWidth="1"/>
    <col min="3" max="3" width="11.625" style="2" bestFit="1" customWidth="1"/>
    <col min="4" max="4" width="12.75" style="2" bestFit="1" customWidth="1"/>
    <col min="5" max="5" width="40.5" style="2" bestFit="1" customWidth="1"/>
    <col min="6" max="6" width="12.5" style="2" bestFit="1" customWidth="1"/>
    <col min="7" max="16384" width="9" style="2"/>
  </cols>
  <sheetData>
    <row r="1" spans="1:6" ht="20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8595</v>
      </c>
    </row>
    <row r="2" spans="1:6" ht="20.25" customHeight="1" x14ac:dyDescent="0.15">
      <c r="A2" s="2" t="s">
        <v>823</v>
      </c>
      <c r="B2" s="2" t="s">
        <v>824</v>
      </c>
      <c r="C2" s="2">
        <v>20.64</v>
      </c>
      <c r="D2" s="2">
        <v>138.1721</v>
      </c>
      <c r="E2" s="2" t="s">
        <v>315</v>
      </c>
      <c r="F2" s="2" t="str">
        <f>VLOOKUP(B2,MSCI中国成分股!A:B,1,)</f>
        <v>600132</v>
      </c>
    </row>
    <row r="3" spans="1:6" ht="20.25" customHeight="1" x14ac:dyDescent="0.15">
      <c r="A3" s="2" t="s">
        <v>75</v>
      </c>
      <c r="B3" s="2" t="s">
        <v>76</v>
      </c>
      <c r="C3" s="2">
        <v>9.6199999999999992</v>
      </c>
      <c r="D3" s="2">
        <v>36.295900000000003</v>
      </c>
      <c r="E3" s="2" t="s">
        <v>7</v>
      </c>
      <c r="F3" s="2" t="str">
        <f>VLOOKUP(B3,MSCI中国成分股!A:B,1,)</f>
        <v>600809</v>
      </c>
    </row>
    <row r="4" spans="1:6" ht="20.25" customHeight="1" x14ac:dyDescent="0.15">
      <c r="A4" s="2" t="s">
        <v>229</v>
      </c>
      <c r="B4" s="2" t="s">
        <v>230</v>
      </c>
      <c r="C4" s="2">
        <v>9.16</v>
      </c>
      <c r="D4" s="2">
        <v>48.524500000000003</v>
      </c>
      <c r="E4" s="2" t="s">
        <v>231</v>
      </c>
      <c r="F4" s="2" t="str">
        <f>VLOOKUP(B4,MSCI中国成分股!A:B,1,)</f>
        <v>603392</v>
      </c>
    </row>
    <row r="5" spans="1:6" ht="20.25" customHeight="1" x14ac:dyDescent="0.15">
      <c r="A5" s="2" t="s">
        <v>39</v>
      </c>
      <c r="B5" s="2" t="s">
        <v>40</v>
      </c>
      <c r="C5" s="2">
        <v>9.0399999999999991</v>
      </c>
      <c r="D5" s="2">
        <v>4.9760999999999997</v>
      </c>
      <c r="E5" s="2" t="s">
        <v>41</v>
      </c>
      <c r="F5" s="2" t="str">
        <f>VLOOKUP(B5,MSCI中国成分股!A:B,1,)</f>
        <v>300760</v>
      </c>
    </row>
    <row r="6" spans="1:6" ht="20.25" customHeight="1" x14ac:dyDescent="0.15">
      <c r="A6" s="2" t="s">
        <v>1373</v>
      </c>
      <c r="B6" s="2" t="s">
        <v>1374</v>
      </c>
      <c r="C6" s="2">
        <v>7.8</v>
      </c>
      <c r="D6" s="2">
        <v>85.207800000000006</v>
      </c>
      <c r="E6" s="2" t="s">
        <v>7</v>
      </c>
      <c r="F6" s="2" t="str">
        <f>VLOOKUP(B6,MSCI中国成分股!A:B,1,)</f>
        <v>600779</v>
      </c>
    </row>
    <row r="7" spans="1:6" ht="20.25" customHeight="1" x14ac:dyDescent="0.15">
      <c r="A7" s="2" t="s">
        <v>399</v>
      </c>
      <c r="B7" s="2" t="s">
        <v>400</v>
      </c>
      <c r="C7" s="2">
        <v>7.66</v>
      </c>
      <c r="D7" s="2">
        <v>38.8521</v>
      </c>
      <c r="E7" s="2" t="s">
        <v>231</v>
      </c>
      <c r="F7" s="2" t="str">
        <f>VLOOKUP(B7,MSCI中国成分股!A:B,1,)</f>
        <v>300122</v>
      </c>
    </row>
    <row r="8" spans="1:6" ht="20.25" customHeight="1" x14ac:dyDescent="0.15">
      <c r="A8" s="2" t="s">
        <v>557</v>
      </c>
      <c r="B8" s="2" t="s">
        <v>558</v>
      </c>
      <c r="C8" s="2">
        <v>7.62</v>
      </c>
      <c r="D8" s="2">
        <v>54.325299999999999</v>
      </c>
      <c r="E8" s="2" t="s">
        <v>240</v>
      </c>
      <c r="F8" s="2" t="str">
        <f>VLOOKUP(B8,MSCI中国成分股!A:B,1,)</f>
        <v>688303</v>
      </c>
    </row>
    <row r="9" spans="1:6" ht="20.25" hidden="1" customHeight="1" x14ac:dyDescent="0.15">
      <c r="A9" s="2" t="s">
        <v>25</v>
      </c>
      <c r="B9" s="2" t="s">
        <v>26</v>
      </c>
      <c r="C9" s="2">
        <v>1.39</v>
      </c>
      <c r="D9" s="2">
        <v>0.46689999999999998</v>
      </c>
      <c r="E9" s="2" t="s">
        <v>27</v>
      </c>
      <c r="F9" s="2" t="e">
        <f>VLOOKUP(B9,MSCI中国成分股!A:B,1,)</f>
        <v>#N/A</v>
      </c>
    </row>
    <row r="10" spans="1:6" ht="20.25" customHeight="1" x14ac:dyDescent="0.15">
      <c r="A10" s="2" t="s">
        <v>5</v>
      </c>
      <c r="B10" s="2" t="s">
        <v>6</v>
      </c>
      <c r="C10" s="2">
        <v>7.6</v>
      </c>
      <c r="D10" s="2">
        <v>1.3796999999999999</v>
      </c>
      <c r="E10" s="2" t="s">
        <v>7</v>
      </c>
      <c r="F10" s="2" t="str">
        <f>VLOOKUP(B10,MSCI中国成分股!A:B,1,)</f>
        <v>600519</v>
      </c>
    </row>
    <row r="11" spans="1:6" ht="20.25" customHeight="1" x14ac:dyDescent="0.15">
      <c r="A11" s="2" t="s">
        <v>1079</v>
      </c>
      <c r="B11" s="2" t="s">
        <v>1080</v>
      </c>
      <c r="C11" s="2">
        <v>7.43</v>
      </c>
      <c r="D11" s="2">
        <v>10.218999999999999</v>
      </c>
      <c r="E11" s="2" t="s">
        <v>647</v>
      </c>
      <c r="F11" s="2" t="str">
        <f>VLOOKUP(B11,MSCI中国成分股!A:B,1,)</f>
        <v>300529</v>
      </c>
    </row>
    <row r="12" spans="1:6" ht="20.25" customHeight="1" x14ac:dyDescent="0.15">
      <c r="A12" s="2" t="s">
        <v>499</v>
      </c>
      <c r="B12" s="2" t="s">
        <v>500</v>
      </c>
      <c r="C12" s="2">
        <v>7.29</v>
      </c>
      <c r="D12" s="2">
        <v>1.8425</v>
      </c>
      <c r="E12" s="2" t="s">
        <v>501</v>
      </c>
      <c r="F12" s="2" t="str">
        <f>VLOOKUP(B12,MSCI中国成分股!A:B,1,)</f>
        <v>300628</v>
      </c>
    </row>
    <row r="13" spans="1:6" ht="20.25" customHeight="1" x14ac:dyDescent="0.15">
      <c r="A13" s="2" t="s">
        <v>1261</v>
      </c>
      <c r="B13" s="2" t="s">
        <v>1262</v>
      </c>
      <c r="C13" s="2">
        <v>7.28</v>
      </c>
      <c r="D13" s="2">
        <v>9.3327000000000009</v>
      </c>
      <c r="E13" s="2" t="s">
        <v>1263</v>
      </c>
      <c r="F13" s="2" t="str">
        <f>VLOOKUP(B13,MSCI中国成分股!A:B,1,)</f>
        <v>002372</v>
      </c>
    </row>
    <row r="14" spans="1:6" ht="20.25" customHeight="1" x14ac:dyDescent="0.15">
      <c r="A14" s="2" t="s">
        <v>255</v>
      </c>
      <c r="B14" s="2" t="s">
        <v>256</v>
      </c>
      <c r="C14" s="2">
        <v>7.05</v>
      </c>
      <c r="D14" s="2">
        <v>2.9083999999999999</v>
      </c>
      <c r="E14" s="2" t="s">
        <v>257</v>
      </c>
      <c r="F14" s="2" t="str">
        <f>VLOOKUP(B14,MSCI中国成分股!A:B,1,)</f>
        <v>603195</v>
      </c>
    </row>
    <row r="15" spans="1:6" ht="20.25" customHeight="1" x14ac:dyDescent="0.15">
      <c r="A15" s="2" t="s">
        <v>530</v>
      </c>
      <c r="B15" s="2" t="s">
        <v>531</v>
      </c>
      <c r="C15" s="2">
        <v>6.98</v>
      </c>
      <c r="D15" s="2">
        <v>4.5373999999999999</v>
      </c>
      <c r="E15" s="2" t="s">
        <v>7</v>
      </c>
      <c r="F15" s="2" t="str">
        <f>VLOOKUP(B15,MSCI中国成分股!A:B,1,)</f>
        <v>603198</v>
      </c>
    </row>
    <row r="16" spans="1:6" ht="20.25" customHeight="1" x14ac:dyDescent="0.15">
      <c r="A16" s="2" t="s">
        <v>107</v>
      </c>
      <c r="B16" s="2" t="s">
        <v>108</v>
      </c>
      <c r="C16" s="2">
        <v>6.96</v>
      </c>
      <c r="D16" s="2">
        <v>1.6021000000000001</v>
      </c>
      <c r="E16" s="2" t="s">
        <v>7</v>
      </c>
      <c r="F16" s="2" t="str">
        <f>VLOOKUP(B16,MSCI中国成分股!A:B,1,)</f>
        <v>000568</v>
      </c>
    </row>
    <row r="17" spans="1:6" ht="20.25" customHeight="1" x14ac:dyDescent="0.15">
      <c r="A17" s="2" t="s">
        <v>517</v>
      </c>
      <c r="B17" s="2" t="s">
        <v>518</v>
      </c>
      <c r="C17" s="2">
        <v>6.75</v>
      </c>
      <c r="D17" s="2">
        <v>5.5810000000000004</v>
      </c>
      <c r="E17" s="2" t="s">
        <v>506</v>
      </c>
      <c r="F17" s="2" t="str">
        <f>VLOOKUP(B17,MSCI中国成分股!A:B,1,)</f>
        <v>002032</v>
      </c>
    </row>
    <row r="18" spans="1:6" ht="20.25" customHeight="1" x14ac:dyDescent="0.15">
      <c r="A18" s="2" t="s">
        <v>212</v>
      </c>
      <c r="B18" s="2" t="s">
        <v>213</v>
      </c>
      <c r="C18" s="2">
        <v>6.61</v>
      </c>
      <c r="D18" s="2">
        <v>4.2165999999999997</v>
      </c>
      <c r="E18" s="2" t="s">
        <v>214</v>
      </c>
      <c r="F18" s="2" t="str">
        <f>VLOOKUP(B18,MSCI中国成分股!A:B,1,)</f>
        <v>688036</v>
      </c>
    </row>
    <row r="19" spans="1:6" ht="20.25" customHeight="1" x14ac:dyDescent="0.15">
      <c r="A19" s="2" t="s">
        <v>675</v>
      </c>
      <c r="B19" s="2" t="s">
        <v>676</v>
      </c>
      <c r="C19" s="2">
        <v>6.53</v>
      </c>
      <c r="D19" s="2">
        <v>2.7103999999999999</v>
      </c>
      <c r="E19" s="2" t="s">
        <v>677</v>
      </c>
      <c r="F19" s="2" t="str">
        <f>VLOOKUP(B19,MSCI中国成分股!A:B,1,)</f>
        <v>000661</v>
      </c>
    </row>
    <row r="20" spans="1:6" ht="20.25" customHeight="1" x14ac:dyDescent="0.15">
      <c r="A20" s="2" t="s">
        <v>69</v>
      </c>
      <c r="B20" s="2" t="s">
        <v>70</v>
      </c>
      <c r="C20" s="2">
        <v>6.47</v>
      </c>
      <c r="D20" s="2">
        <v>3.0190999999999999</v>
      </c>
      <c r="E20" s="2" t="s">
        <v>71</v>
      </c>
      <c r="F20" s="2" t="str">
        <f>VLOOKUP(B20,MSCI中国成分股!A:B,1,)</f>
        <v>603288</v>
      </c>
    </row>
    <row r="21" spans="1:6" ht="20.25" customHeight="1" x14ac:dyDescent="0.15">
      <c r="A21" s="2" t="s">
        <v>369</v>
      </c>
      <c r="B21" s="2" t="s">
        <v>370</v>
      </c>
      <c r="C21" s="2">
        <v>6.41</v>
      </c>
      <c r="D21" s="2">
        <v>21.881499999999999</v>
      </c>
      <c r="E21" s="2" t="s">
        <v>371</v>
      </c>
      <c r="F21" s="2" t="str">
        <f>VLOOKUP(B21,MSCI中国成分股!A:B,1,)</f>
        <v>300033</v>
      </c>
    </row>
    <row r="22" spans="1:6" ht="20.25" customHeight="1" x14ac:dyDescent="0.15">
      <c r="A22" s="2" t="s">
        <v>725</v>
      </c>
      <c r="B22" s="2" t="s">
        <v>726</v>
      </c>
      <c r="C22" s="2">
        <v>6.41</v>
      </c>
      <c r="D22" s="2">
        <v>4.6821000000000002</v>
      </c>
      <c r="E22" s="2" t="s">
        <v>727</v>
      </c>
      <c r="F22" s="2" t="str">
        <f>VLOOKUP(B22,MSCI中国成分股!A:B,1,)</f>
        <v>300316</v>
      </c>
    </row>
    <row r="23" spans="1:6" ht="20.25" customHeight="1" x14ac:dyDescent="0.15">
      <c r="A23" s="2" t="s">
        <v>691</v>
      </c>
      <c r="B23" s="2" t="s">
        <v>692</v>
      </c>
      <c r="C23" s="2">
        <v>6.29</v>
      </c>
      <c r="D23" s="2">
        <v>6.3311000000000002</v>
      </c>
      <c r="E23" s="2" t="s">
        <v>633</v>
      </c>
      <c r="F23" s="2" t="str">
        <f>VLOOKUP(B23,MSCI中国成分股!A:B,1,)</f>
        <v>002555</v>
      </c>
    </row>
    <row r="24" spans="1:6" ht="20.25" customHeight="1" x14ac:dyDescent="0.15">
      <c r="A24" s="2" t="s">
        <v>1052</v>
      </c>
      <c r="B24" s="2" t="s">
        <v>1053</v>
      </c>
      <c r="C24" s="2">
        <v>6.21</v>
      </c>
      <c r="D24" s="2">
        <v>160.5421</v>
      </c>
      <c r="E24" s="2" t="s">
        <v>633</v>
      </c>
      <c r="F24" s="2" t="str">
        <f>VLOOKUP(B24,MSCI中国成分股!A:B,1,)</f>
        <v>002517</v>
      </c>
    </row>
    <row r="25" spans="1:6" ht="20.25" customHeight="1" x14ac:dyDescent="0.15">
      <c r="A25" s="2" t="s">
        <v>512</v>
      </c>
      <c r="B25" s="2" t="s">
        <v>513</v>
      </c>
      <c r="C25" s="2">
        <v>6.085</v>
      </c>
      <c r="D25" s="2">
        <v>4.7179000000000002</v>
      </c>
      <c r="E25" s="2" t="s">
        <v>514</v>
      </c>
      <c r="F25" s="2" t="str">
        <f>VLOOKUP(B25,MSCI中国成分股!A:B,1,)</f>
        <v>300896</v>
      </c>
    </row>
    <row r="26" spans="1:6" ht="20.25" customHeight="1" x14ac:dyDescent="0.15">
      <c r="A26" s="2" t="s">
        <v>258</v>
      </c>
      <c r="B26" s="2" t="s">
        <v>259</v>
      </c>
      <c r="C26" s="2">
        <v>6.02</v>
      </c>
      <c r="D26" s="2">
        <v>6.2621000000000002</v>
      </c>
      <c r="E26" s="2" t="s">
        <v>260</v>
      </c>
      <c r="F26" s="2" t="str">
        <f>VLOOKUP(B26,MSCI中国成分股!A:B,1,)</f>
        <v>002027</v>
      </c>
    </row>
    <row r="27" spans="1:6" ht="20.25" customHeight="1" x14ac:dyDescent="0.15">
      <c r="A27" s="2" t="s">
        <v>252</v>
      </c>
      <c r="B27" s="2" t="s">
        <v>253</v>
      </c>
      <c r="C27" s="2">
        <v>5.97</v>
      </c>
      <c r="D27" s="2">
        <v>1167.3196</v>
      </c>
      <c r="E27" s="2" t="s">
        <v>254</v>
      </c>
      <c r="F27" s="2" t="str">
        <f>VLOOKUP(B27,MSCI中国成分股!A:B,1,)</f>
        <v>000792</v>
      </c>
    </row>
    <row r="28" spans="1:6" ht="20.25" customHeight="1" x14ac:dyDescent="0.15">
      <c r="A28" s="2" t="s">
        <v>1131</v>
      </c>
      <c r="B28" s="2" t="s">
        <v>1132</v>
      </c>
      <c r="C28" s="2">
        <v>5.92</v>
      </c>
      <c r="D28" s="2">
        <v>1.2579</v>
      </c>
      <c r="E28" s="2" t="s">
        <v>362</v>
      </c>
      <c r="F28" s="2" t="str">
        <f>VLOOKUP(B28,MSCI中国成分股!A:B,1,)</f>
        <v>600563</v>
      </c>
    </row>
    <row r="29" spans="1:6" ht="20.25" customHeight="1" x14ac:dyDescent="0.15">
      <c r="A29" s="2" t="s">
        <v>1558</v>
      </c>
      <c r="B29" s="2" t="s">
        <v>1559</v>
      </c>
      <c r="C29" s="2">
        <v>5.88</v>
      </c>
      <c r="D29" s="2">
        <v>6.5728999999999997</v>
      </c>
      <c r="E29" s="2" t="s">
        <v>7</v>
      </c>
      <c r="F29" s="2" t="str">
        <f>VLOOKUP(B29,MSCI中国成分股!A:B,1,)</f>
        <v>600702</v>
      </c>
    </row>
    <row r="30" spans="1:6" ht="20.25" customHeight="1" x14ac:dyDescent="0.15">
      <c r="A30" s="2" t="s">
        <v>28</v>
      </c>
      <c r="B30" s="2" t="s">
        <v>29</v>
      </c>
      <c r="C30" s="2">
        <v>5.86</v>
      </c>
      <c r="D30" s="2">
        <v>6.1573000000000002</v>
      </c>
      <c r="E30" s="2" t="s">
        <v>7</v>
      </c>
      <c r="F30" s="2" t="str">
        <f>VLOOKUP(B30,MSCI中国成分股!A:B,1,)</f>
        <v>000858</v>
      </c>
    </row>
    <row r="31" spans="1:6" ht="20.25" customHeight="1" x14ac:dyDescent="0.15">
      <c r="A31" s="2" t="s">
        <v>138</v>
      </c>
      <c r="B31" s="2" t="s">
        <v>139</v>
      </c>
      <c r="C31" s="2">
        <v>5.86</v>
      </c>
      <c r="D31" s="2">
        <v>2.0427</v>
      </c>
      <c r="E31" s="2" t="s">
        <v>140</v>
      </c>
      <c r="F31" s="2" t="str">
        <f>VLOOKUP(B31,MSCI中国成分股!A:B,1,)</f>
        <v>600436</v>
      </c>
    </row>
    <row r="32" spans="1:6" ht="20.25" customHeight="1" x14ac:dyDescent="0.15">
      <c r="A32" s="2" t="s">
        <v>655</v>
      </c>
      <c r="B32" s="2" t="s">
        <v>656</v>
      </c>
      <c r="C32" s="2">
        <v>5.83</v>
      </c>
      <c r="D32" s="2">
        <v>20.8566</v>
      </c>
      <c r="E32" s="2" t="s">
        <v>657</v>
      </c>
      <c r="F32" s="2" t="str">
        <f>VLOOKUP(B32,MSCI中国成分股!A:B,1,)</f>
        <v>300782</v>
      </c>
    </row>
    <row r="33" spans="1:6" ht="20.25" customHeight="1" x14ac:dyDescent="0.15">
      <c r="A33" s="2" t="s">
        <v>451</v>
      </c>
      <c r="B33" s="2" t="s">
        <v>452</v>
      </c>
      <c r="C33" s="2">
        <v>5.61</v>
      </c>
      <c r="D33" s="2">
        <v>6.2853000000000003</v>
      </c>
      <c r="E33" s="2" t="s">
        <v>7</v>
      </c>
      <c r="F33" s="2" t="str">
        <f>VLOOKUP(B33,MSCI中国成分股!A:B,1,)</f>
        <v>603369</v>
      </c>
    </row>
    <row r="34" spans="1:6" ht="20.25" customHeight="1" x14ac:dyDescent="0.15">
      <c r="A34" s="2" t="s">
        <v>1012</v>
      </c>
      <c r="B34" s="2" t="s">
        <v>1013</v>
      </c>
      <c r="C34" s="2">
        <v>5.55</v>
      </c>
      <c r="D34" s="2">
        <v>1.5513999999999999</v>
      </c>
      <c r="E34" s="2" t="s">
        <v>7</v>
      </c>
      <c r="F34" s="2" t="str">
        <f>VLOOKUP(B34,MSCI中国成分股!A:B,1,)</f>
        <v>603589</v>
      </c>
    </row>
    <row r="35" spans="1:6" ht="20.25" customHeight="1" x14ac:dyDescent="0.15">
      <c r="A35" s="2" t="s">
        <v>645</v>
      </c>
      <c r="B35" s="2" t="s">
        <v>646</v>
      </c>
      <c r="C35" s="2">
        <v>5.5350000000000001</v>
      </c>
      <c r="D35" s="2">
        <v>3.7637</v>
      </c>
      <c r="E35" s="2" t="s">
        <v>647</v>
      </c>
      <c r="F35" s="2" t="str">
        <f>VLOOKUP(B35,MSCI中国成分股!A:B,1,)</f>
        <v>688617</v>
      </c>
    </row>
    <row r="36" spans="1:6" ht="20.25" customHeight="1" x14ac:dyDescent="0.15">
      <c r="A36" s="2" t="s">
        <v>372</v>
      </c>
      <c r="B36" s="2" t="s">
        <v>373</v>
      </c>
      <c r="C36" s="2">
        <v>5.4450000000000003</v>
      </c>
      <c r="D36" s="2">
        <v>1.5008999999999999</v>
      </c>
      <c r="E36" s="2" t="s">
        <v>374</v>
      </c>
      <c r="F36" s="2" t="str">
        <f>VLOOKUP(B36,MSCI中国成分股!A:B,1,)</f>
        <v>300832</v>
      </c>
    </row>
    <row r="37" spans="1:6" ht="20.25" customHeight="1" x14ac:dyDescent="0.15">
      <c r="A37" s="2" t="s">
        <v>660</v>
      </c>
      <c r="B37" s="2" t="s">
        <v>661</v>
      </c>
      <c r="C37" s="2">
        <v>5.3</v>
      </c>
      <c r="D37" s="2">
        <v>11.218</v>
      </c>
      <c r="E37" s="2" t="s">
        <v>657</v>
      </c>
      <c r="F37" s="2" t="str">
        <f>VLOOKUP(B37,MSCI中国成分股!A:B,1,)</f>
        <v>300661</v>
      </c>
    </row>
    <row r="38" spans="1:6" ht="20.25" customHeight="1" x14ac:dyDescent="0.15">
      <c r="A38" s="2" t="s">
        <v>302</v>
      </c>
      <c r="B38" s="2" t="s">
        <v>303</v>
      </c>
      <c r="C38" s="2">
        <v>5.29</v>
      </c>
      <c r="D38" s="2">
        <v>2.9487999999999999</v>
      </c>
      <c r="E38" s="2" t="s">
        <v>137</v>
      </c>
      <c r="F38" s="2" t="str">
        <f>VLOOKUP(B38,MSCI中国成分股!A:B,1,)</f>
        <v>601100</v>
      </c>
    </row>
    <row r="39" spans="1:6" ht="20.25" customHeight="1" x14ac:dyDescent="0.15">
      <c r="A39" s="2" t="s">
        <v>297</v>
      </c>
      <c r="B39" s="2" t="s">
        <v>298</v>
      </c>
      <c r="C39" s="2">
        <v>5.25</v>
      </c>
      <c r="D39" s="2">
        <v>0.68810000000000004</v>
      </c>
      <c r="E39" s="2" t="s">
        <v>299</v>
      </c>
      <c r="F39" s="2" t="str">
        <f>VLOOKUP(B39,MSCI中国成分股!A:B,1,)</f>
        <v>600845</v>
      </c>
    </row>
    <row r="40" spans="1:6" ht="20.25" customHeight="1" x14ac:dyDescent="0.15">
      <c r="A40" s="2" t="s">
        <v>313</v>
      </c>
      <c r="B40" s="2" t="s">
        <v>314</v>
      </c>
      <c r="C40" s="2">
        <v>5.25</v>
      </c>
      <c r="D40" s="2">
        <v>14.231199999999999</v>
      </c>
      <c r="E40" s="2" t="s">
        <v>315</v>
      </c>
      <c r="F40" s="2" t="str">
        <f>VLOOKUP(B40,MSCI中国成分股!A:B,1,)</f>
        <v>600600</v>
      </c>
    </row>
    <row r="41" spans="1:6" ht="20.25" customHeight="1" x14ac:dyDescent="0.15">
      <c r="A41" s="2" t="s">
        <v>939</v>
      </c>
      <c r="B41" s="2" t="s">
        <v>940</v>
      </c>
      <c r="C41" s="2">
        <v>5.25</v>
      </c>
      <c r="D41" s="2">
        <v>12.9275</v>
      </c>
      <c r="E41" s="2" t="s">
        <v>941</v>
      </c>
      <c r="F41" s="2" t="str">
        <f>VLOOKUP(B41,MSCI中国成分股!A:B,1,)</f>
        <v>600598</v>
      </c>
    </row>
    <row r="42" spans="1:6" ht="20.25" hidden="1" customHeight="1" x14ac:dyDescent="0.15">
      <c r="A42" s="2" t="s">
        <v>114</v>
      </c>
      <c r="B42" s="2" t="s">
        <v>115</v>
      </c>
      <c r="C42" s="2">
        <v>1.81</v>
      </c>
      <c r="D42" s="2">
        <v>1.0638000000000001</v>
      </c>
      <c r="E42" s="2" t="s">
        <v>21</v>
      </c>
      <c r="F42" s="2" t="e">
        <f>VLOOKUP(B42,MSCI中国成分股!A:B,1,)</f>
        <v>#N/A</v>
      </c>
    </row>
    <row r="43" spans="1:6" ht="20.25" customHeight="1" x14ac:dyDescent="0.15">
      <c r="A43" s="2" t="s">
        <v>860</v>
      </c>
      <c r="B43" s="2" t="s">
        <v>861</v>
      </c>
      <c r="C43" s="2">
        <v>5.24</v>
      </c>
      <c r="D43" s="2">
        <v>2.1006999999999998</v>
      </c>
      <c r="E43" s="2" t="s">
        <v>862</v>
      </c>
      <c r="F43" s="2" t="str">
        <f>VLOOKUP(B43,MSCI中国成分股!A:B,1,)</f>
        <v>603899</v>
      </c>
    </row>
    <row r="44" spans="1:6" ht="20.25" customHeight="1" x14ac:dyDescent="0.15">
      <c r="A44" s="2" t="s">
        <v>311</v>
      </c>
      <c r="B44" s="2" t="s">
        <v>312</v>
      </c>
      <c r="C44" s="2">
        <v>5.08</v>
      </c>
      <c r="D44" s="2">
        <v>4.7102000000000004</v>
      </c>
      <c r="E44" s="2" t="s">
        <v>149</v>
      </c>
      <c r="F44" s="2" t="str">
        <f>VLOOKUP(B44,MSCI中国成分股!A:B,1,)</f>
        <v>300502</v>
      </c>
    </row>
    <row r="45" spans="1:6" ht="20.25" customHeight="1" x14ac:dyDescent="0.15">
      <c r="A45" s="2" t="s">
        <v>751</v>
      </c>
      <c r="B45" s="2" t="s">
        <v>752</v>
      </c>
      <c r="C45" s="2">
        <v>5.07</v>
      </c>
      <c r="D45" s="2">
        <v>25.529299999999999</v>
      </c>
      <c r="E45" s="2" t="s">
        <v>747</v>
      </c>
      <c r="F45" s="2" t="str">
        <f>VLOOKUP(B45,MSCI中国成分股!A:B,1,)</f>
        <v>002709</v>
      </c>
    </row>
    <row r="46" spans="1:6" ht="20.25" customHeight="1" x14ac:dyDescent="0.15">
      <c r="A46" s="2" t="s">
        <v>587</v>
      </c>
      <c r="B46" s="2" t="s">
        <v>588</v>
      </c>
      <c r="C46" s="2">
        <v>5.03</v>
      </c>
      <c r="D46" s="2">
        <v>2.2349999999999999</v>
      </c>
      <c r="E46" s="2" t="s">
        <v>589</v>
      </c>
      <c r="F46" s="2" t="str">
        <f>VLOOKUP(B46,MSCI中国成分股!A:B,1,)</f>
        <v>603605</v>
      </c>
    </row>
    <row r="47" spans="1:6" ht="20.25" customHeight="1" x14ac:dyDescent="0.15">
      <c r="A47" s="2" t="s">
        <v>101</v>
      </c>
      <c r="B47" s="2" t="s">
        <v>102</v>
      </c>
      <c r="C47" s="2">
        <v>5.0199999999999996</v>
      </c>
      <c r="D47" s="2">
        <v>5.2958999999999996</v>
      </c>
      <c r="E47" s="2" t="s">
        <v>103</v>
      </c>
      <c r="F47" s="2" t="str">
        <f>VLOOKUP(B47,MSCI中国成分股!A:B,1,)</f>
        <v>300274</v>
      </c>
    </row>
    <row r="48" spans="1:6" ht="20.25" customHeight="1" x14ac:dyDescent="0.15">
      <c r="A48" s="2" t="s">
        <v>534</v>
      </c>
      <c r="B48" s="2" t="s">
        <v>535</v>
      </c>
      <c r="C48" s="2">
        <v>5.01</v>
      </c>
      <c r="D48" s="2">
        <v>3.6558000000000002</v>
      </c>
      <c r="E48" s="2" t="s">
        <v>185</v>
      </c>
      <c r="F48" s="2" t="str">
        <f>VLOOKUP(B48,MSCI中国成分股!A:B,1,)</f>
        <v>002049</v>
      </c>
    </row>
    <row r="49" spans="1:6" ht="20.25" customHeight="1" x14ac:dyDescent="0.15">
      <c r="A49" s="2" t="s">
        <v>155</v>
      </c>
      <c r="B49" s="2" t="s">
        <v>156</v>
      </c>
      <c r="C49" s="2">
        <v>4.96</v>
      </c>
      <c r="D49" s="2">
        <v>1.6424000000000001</v>
      </c>
      <c r="E49" s="2" t="s">
        <v>157</v>
      </c>
      <c r="F49" s="2" t="str">
        <f>VLOOKUP(B49,MSCI中国成分股!A:B,1,)</f>
        <v>300124</v>
      </c>
    </row>
    <row r="50" spans="1:6" ht="20.25" customHeight="1" x14ac:dyDescent="0.15">
      <c r="A50" s="2" t="s">
        <v>196</v>
      </c>
      <c r="B50" s="2" t="s">
        <v>197</v>
      </c>
      <c r="C50" s="2">
        <v>4.8899999999999997</v>
      </c>
      <c r="D50" s="2">
        <v>8.2791999999999994</v>
      </c>
      <c r="E50" s="2" t="s">
        <v>198</v>
      </c>
      <c r="F50" s="2" t="str">
        <f>VLOOKUP(B50,MSCI中国成分股!A:B,1,)</f>
        <v>601012</v>
      </c>
    </row>
    <row r="51" spans="1:6" ht="20.25" customHeight="1" x14ac:dyDescent="0.15">
      <c r="A51" s="2" t="s">
        <v>944</v>
      </c>
      <c r="B51" s="2" t="s">
        <v>945</v>
      </c>
      <c r="C51" s="2">
        <v>4.8600000000000003</v>
      </c>
      <c r="D51" s="2">
        <v>0.85499999999999998</v>
      </c>
      <c r="E51" s="2" t="s">
        <v>140</v>
      </c>
      <c r="F51" s="2" t="str">
        <f>VLOOKUP(B51,MSCI中国成分股!A:B,1,)</f>
        <v>600566</v>
      </c>
    </row>
    <row r="52" spans="1:6" ht="20.25" customHeight="1" x14ac:dyDescent="0.15">
      <c r="A52" s="2" t="s">
        <v>665</v>
      </c>
      <c r="B52" s="2" t="s">
        <v>666</v>
      </c>
      <c r="C52" s="2">
        <v>4.8099999999999996</v>
      </c>
      <c r="D52" s="2">
        <v>5.1045999999999996</v>
      </c>
      <c r="E52" s="2" t="s">
        <v>667</v>
      </c>
      <c r="F52" s="2" t="str">
        <f>VLOOKUP(B52,MSCI中国成分股!A:B,1,)</f>
        <v>603606</v>
      </c>
    </row>
    <row r="53" spans="1:6" ht="20.25" customHeight="1" x14ac:dyDescent="0.15">
      <c r="A53" s="2" t="s">
        <v>266</v>
      </c>
      <c r="B53" s="2" t="s">
        <v>267</v>
      </c>
      <c r="C53" s="2">
        <v>4.78</v>
      </c>
      <c r="D53" s="2">
        <v>1.8169</v>
      </c>
      <c r="E53" s="2" t="s">
        <v>268</v>
      </c>
      <c r="F53" s="2" t="str">
        <f>VLOOKUP(B53,MSCI中国成分股!A:B,1,)</f>
        <v>000895</v>
      </c>
    </row>
    <row r="54" spans="1:6" ht="20.25" customHeight="1" x14ac:dyDescent="0.15">
      <c r="A54" s="2" t="s">
        <v>948</v>
      </c>
      <c r="B54" s="2" t="s">
        <v>949</v>
      </c>
      <c r="C54" s="2">
        <v>4.71</v>
      </c>
      <c r="D54" s="2">
        <v>1.2502</v>
      </c>
      <c r="E54" s="2" t="s">
        <v>171</v>
      </c>
      <c r="F54" s="2" t="str">
        <f>VLOOKUP(B54,MSCI中国成分股!A:B,1,)</f>
        <v>300699</v>
      </c>
    </row>
    <row r="55" spans="1:6" ht="20.25" customHeight="1" x14ac:dyDescent="0.15">
      <c r="A55" s="2" t="s">
        <v>50</v>
      </c>
      <c r="B55" s="2" t="s">
        <v>51</v>
      </c>
      <c r="C55" s="2">
        <v>4.6900000000000004</v>
      </c>
      <c r="D55" s="2">
        <v>4.2785000000000002</v>
      </c>
      <c r="E55" s="2" t="s">
        <v>52</v>
      </c>
      <c r="F55" s="2" t="str">
        <f>VLOOKUP(B55,MSCI中国成分股!A:B,1,)</f>
        <v>002415</v>
      </c>
    </row>
    <row r="56" spans="1:6" ht="20.25" hidden="1" customHeight="1" x14ac:dyDescent="0.15">
      <c r="A56" s="2" t="s">
        <v>153</v>
      </c>
      <c r="B56" s="2" t="s">
        <v>154</v>
      </c>
      <c r="C56" s="2">
        <v>0.88</v>
      </c>
      <c r="D56" s="2">
        <v>9.7100000000000006E-2</v>
      </c>
      <c r="E56" s="2" t="s">
        <v>81</v>
      </c>
      <c r="F56" s="2" t="e">
        <f>VLOOKUP(B56,MSCI中国成分股!A:B,1,)</f>
        <v>#N/A</v>
      </c>
    </row>
    <row r="57" spans="1:6" ht="20.25" customHeight="1" x14ac:dyDescent="0.15">
      <c r="A57" s="2" t="s">
        <v>289</v>
      </c>
      <c r="B57" s="2" t="s">
        <v>290</v>
      </c>
      <c r="C57" s="2">
        <v>4.6399999999999997</v>
      </c>
      <c r="D57" s="2">
        <v>3.3496000000000001</v>
      </c>
      <c r="E57" s="2" t="s">
        <v>7</v>
      </c>
      <c r="F57" s="2" t="str">
        <f>VLOOKUP(B57,MSCI中国成分股!A:B,1,)</f>
        <v>000596</v>
      </c>
    </row>
    <row r="58" spans="1:6" ht="20.25" customHeight="1" x14ac:dyDescent="0.15">
      <c r="A58" s="2" t="s">
        <v>504</v>
      </c>
      <c r="B58" s="2" t="s">
        <v>505</v>
      </c>
      <c r="C58" s="2">
        <v>4.5999999999999996</v>
      </c>
      <c r="D58" s="2">
        <v>6.7187000000000001</v>
      </c>
      <c r="E58" s="2" t="s">
        <v>506</v>
      </c>
      <c r="F58" s="2" t="str">
        <f>VLOOKUP(B58,MSCI中国成分股!A:B,1,)</f>
        <v>688169</v>
      </c>
    </row>
    <row r="59" spans="1:6" ht="20.25" customHeight="1" x14ac:dyDescent="0.15">
      <c r="A59" s="2" t="s">
        <v>686</v>
      </c>
      <c r="B59" s="2" t="s">
        <v>687</v>
      </c>
      <c r="C59" s="2">
        <v>4.59</v>
      </c>
      <c r="D59" s="2">
        <v>4.6868999999999996</v>
      </c>
      <c r="E59" s="2" t="s">
        <v>41</v>
      </c>
      <c r="F59" s="2" t="str">
        <f>VLOOKUP(B59,MSCI中国成分股!A:B,1,)</f>
        <v>002223</v>
      </c>
    </row>
    <row r="60" spans="1:6" ht="20.25" customHeight="1" x14ac:dyDescent="0.15">
      <c r="A60" s="2" t="s">
        <v>838</v>
      </c>
      <c r="B60" s="2" t="s">
        <v>839</v>
      </c>
      <c r="C60" s="2">
        <v>4.5599999999999996</v>
      </c>
      <c r="D60" s="2">
        <v>2.6926000000000001</v>
      </c>
      <c r="E60" s="2" t="s">
        <v>137</v>
      </c>
      <c r="F60" s="2" t="str">
        <f>VLOOKUP(B60,MSCI中国成分股!A:B,1,)</f>
        <v>603338</v>
      </c>
    </row>
    <row r="61" spans="1:6" ht="20.25" customHeight="1" x14ac:dyDescent="0.15">
      <c r="A61" s="2" t="s">
        <v>61</v>
      </c>
      <c r="B61" s="2" t="s">
        <v>62</v>
      </c>
      <c r="C61" s="2">
        <v>4.53</v>
      </c>
      <c r="D61" s="2">
        <v>10.6363</v>
      </c>
      <c r="E61" s="2" t="s">
        <v>21</v>
      </c>
      <c r="F61" s="2" t="str">
        <f>VLOOKUP(B61,MSCI中国成分股!A:B,1,)</f>
        <v>601225</v>
      </c>
    </row>
    <row r="62" spans="1:6" ht="20.25" customHeight="1" x14ac:dyDescent="0.15">
      <c r="A62" s="2" t="s">
        <v>628</v>
      </c>
      <c r="B62" s="2" t="s">
        <v>629</v>
      </c>
      <c r="C62" s="2">
        <v>4.51</v>
      </c>
      <c r="D62" s="2">
        <v>0.75790000000000002</v>
      </c>
      <c r="E62" s="2" t="s">
        <v>630</v>
      </c>
      <c r="F62" s="2" t="str">
        <f>VLOOKUP(B62,MSCI中国成分股!A:B,1,)</f>
        <v>002595</v>
      </c>
    </row>
    <row r="63" spans="1:6" ht="20.25" customHeight="1" x14ac:dyDescent="0.15">
      <c r="A63" s="2" t="s">
        <v>980</v>
      </c>
      <c r="B63" s="2" t="s">
        <v>981</v>
      </c>
      <c r="C63" s="2">
        <v>4.51</v>
      </c>
      <c r="D63" s="2">
        <v>9.0828000000000007</v>
      </c>
      <c r="E63" s="2" t="s">
        <v>982</v>
      </c>
      <c r="F63" s="2" t="str">
        <f>VLOOKUP(B63,MSCI中国成分股!A:B,1,)</f>
        <v>300450</v>
      </c>
    </row>
    <row r="64" spans="1:6" ht="20.25" customHeight="1" x14ac:dyDescent="0.15">
      <c r="A64" s="2" t="s">
        <v>1241</v>
      </c>
      <c r="B64" s="2" t="s">
        <v>1242</v>
      </c>
      <c r="C64" s="2">
        <v>4.51</v>
      </c>
      <c r="D64" s="2">
        <v>2.0041000000000002</v>
      </c>
      <c r="E64" s="2" t="s">
        <v>1243</v>
      </c>
      <c r="F64" s="2" t="str">
        <f>VLOOKUP(B64,MSCI中国成分股!A:B,1,)</f>
        <v>300012</v>
      </c>
    </row>
    <row r="65" spans="1:6" ht="20.25" customHeight="1" x14ac:dyDescent="0.15">
      <c r="A65" s="2" t="s">
        <v>1046</v>
      </c>
      <c r="B65" s="2" t="s">
        <v>1047</v>
      </c>
      <c r="C65" s="2">
        <v>4.4400000000000004</v>
      </c>
      <c r="D65" s="2">
        <v>2.8847</v>
      </c>
      <c r="E65" s="2" t="s">
        <v>450</v>
      </c>
      <c r="F65" s="2" t="str">
        <f>VLOOKUP(B65,MSCI中国成分股!A:B,1,)</f>
        <v>300487</v>
      </c>
    </row>
    <row r="66" spans="1:6" ht="20.25" customHeight="1" x14ac:dyDescent="0.15">
      <c r="A66" s="2" t="s">
        <v>581</v>
      </c>
      <c r="B66" s="2" t="s">
        <v>582</v>
      </c>
      <c r="C66" s="2">
        <v>4.43</v>
      </c>
      <c r="D66" s="2">
        <v>22.795200000000001</v>
      </c>
      <c r="E66" s="2" t="s">
        <v>254</v>
      </c>
      <c r="F66" s="2" t="str">
        <f>VLOOKUP(B66,MSCI中国成分股!A:B,1,)</f>
        <v>000408</v>
      </c>
    </row>
    <row r="67" spans="1:6" ht="20.25" customHeight="1" x14ac:dyDescent="0.15">
      <c r="A67" s="2" t="s">
        <v>169</v>
      </c>
      <c r="B67" s="2" t="s">
        <v>170</v>
      </c>
      <c r="C67" s="2">
        <v>4.3899999999999997</v>
      </c>
      <c r="D67" s="2">
        <v>1.4602999999999999</v>
      </c>
      <c r="E67" s="2" t="s">
        <v>171</v>
      </c>
      <c r="F67" s="2" t="str">
        <f>VLOOKUP(B67,MSCI中国成分股!A:B,1,)</f>
        <v>600760</v>
      </c>
    </row>
    <row r="68" spans="1:6" ht="20.25" customHeight="1" x14ac:dyDescent="0.15">
      <c r="A68" s="2" t="s">
        <v>1341</v>
      </c>
      <c r="B68" s="2" t="s">
        <v>1342</v>
      </c>
      <c r="C68" s="2">
        <v>4.3899999999999997</v>
      </c>
      <c r="D68" s="2">
        <v>2.5156000000000001</v>
      </c>
      <c r="E68" s="2" t="s">
        <v>727</v>
      </c>
      <c r="F68" s="2" t="str">
        <f>VLOOKUP(B68,MSCI中国成分股!A:B,1,)</f>
        <v>300724</v>
      </c>
    </row>
    <row r="69" spans="1:6" ht="20.25" customHeight="1" x14ac:dyDescent="0.15">
      <c r="A69" s="2" t="s">
        <v>592</v>
      </c>
      <c r="B69" s="2" t="s">
        <v>593</v>
      </c>
      <c r="C69" s="2">
        <v>4.3600000000000003</v>
      </c>
      <c r="D69" s="2">
        <v>1.3291999999999999</v>
      </c>
      <c r="E69" s="2" t="s">
        <v>214</v>
      </c>
      <c r="F69" s="2" t="str">
        <f>VLOOKUP(B69,MSCI中国成分股!A:B,1,)</f>
        <v>300866</v>
      </c>
    </row>
    <row r="70" spans="1:6" ht="20.25" customHeight="1" x14ac:dyDescent="0.15">
      <c r="A70" s="2" t="s">
        <v>1143</v>
      </c>
      <c r="B70" s="2" t="s">
        <v>1144</v>
      </c>
      <c r="C70" s="2">
        <v>4.34</v>
      </c>
      <c r="D70" s="2">
        <v>2.5836000000000001</v>
      </c>
      <c r="E70" s="2" t="s">
        <v>1145</v>
      </c>
      <c r="F70" s="2" t="str">
        <f>VLOOKUP(B70,MSCI中国成分股!A:B,1,)</f>
        <v>603816</v>
      </c>
    </row>
    <row r="71" spans="1:6" ht="20.25" customHeight="1" x14ac:dyDescent="0.15">
      <c r="A71" s="2" t="s">
        <v>1273</v>
      </c>
      <c r="B71" s="2" t="s">
        <v>1274</v>
      </c>
      <c r="C71" s="2">
        <v>4.32</v>
      </c>
      <c r="D71" s="2">
        <v>2.9569000000000001</v>
      </c>
      <c r="E71" s="2" t="s">
        <v>1275</v>
      </c>
      <c r="F71" s="2" t="str">
        <f>VLOOKUP(B71,MSCI中国成分股!A:B,1,)</f>
        <v>002508</v>
      </c>
    </row>
    <row r="72" spans="1:6" ht="20.25" customHeight="1" x14ac:dyDescent="0.15">
      <c r="A72" s="2" t="s">
        <v>521</v>
      </c>
      <c r="B72" s="2" t="s">
        <v>522</v>
      </c>
      <c r="C72" s="2">
        <v>4.2699999999999996</v>
      </c>
      <c r="D72" s="2">
        <v>4.4090999999999996</v>
      </c>
      <c r="E72" s="2" t="s">
        <v>149</v>
      </c>
      <c r="F72" s="2" t="str">
        <f>VLOOKUP(B72,MSCI中国成分股!A:B,1,)</f>
        <v>300394</v>
      </c>
    </row>
    <row r="73" spans="1:6" ht="20.25" customHeight="1" x14ac:dyDescent="0.15">
      <c r="A73" s="2" t="s">
        <v>802</v>
      </c>
      <c r="B73" s="2" t="s">
        <v>803</v>
      </c>
      <c r="C73" s="2">
        <v>4.2699999999999996</v>
      </c>
      <c r="D73" s="2">
        <v>5.3228999999999997</v>
      </c>
      <c r="E73" s="2" t="s">
        <v>103</v>
      </c>
      <c r="F73" s="2" t="str">
        <f>VLOOKUP(B73,MSCI中国成分股!A:B,1,)</f>
        <v>300763</v>
      </c>
    </row>
    <row r="74" spans="1:6" ht="20.25" customHeight="1" x14ac:dyDescent="0.15">
      <c r="A74" s="2" t="s">
        <v>1129</v>
      </c>
      <c r="B74" s="2" t="s">
        <v>1130</v>
      </c>
      <c r="C74" s="2">
        <v>4.1900000000000004</v>
      </c>
      <c r="D74" s="2">
        <v>1.7261</v>
      </c>
      <c r="E74" s="2" t="s">
        <v>198</v>
      </c>
      <c r="F74" s="2" t="str">
        <f>VLOOKUP(B74,MSCI中国成分股!A:B,1,)</f>
        <v>002056</v>
      </c>
    </row>
    <row r="75" spans="1:6" ht="20.25" customHeight="1" x14ac:dyDescent="0.15">
      <c r="A75" s="2" t="s">
        <v>263</v>
      </c>
      <c r="B75" s="2" t="s">
        <v>264</v>
      </c>
      <c r="C75" s="2">
        <v>4.1399999999999997</v>
      </c>
      <c r="D75" s="2">
        <v>1.1861999999999999</v>
      </c>
      <c r="E75" s="2" t="s">
        <v>265</v>
      </c>
      <c r="F75" s="2" t="str">
        <f>VLOOKUP(B75,MSCI中国成分股!A:B,1,)</f>
        <v>002179</v>
      </c>
    </row>
    <row r="76" spans="1:6" ht="20.25" customHeight="1" x14ac:dyDescent="0.15">
      <c r="A76" s="2" t="s">
        <v>394</v>
      </c>
      <c r="B76" s="2" t="s">
        <v>395</v>
      </c>
      <c r="C76" s="2">
        <v>4.1399999999999997</v>
      </c>
      <c r="D76" s="2">
        <v>2.2033999999999998</v>
      </c>
      <c r="E76" s="2" t="s">
        <v>396</v>
      </c>
      <c r="F76" s="2" t="str">
        <f>VLOOKUP(B76,MSCI中国成分股!A:B,1,)</f>
        <v>002920</v>
      </c>
    </row>
    <row r="77" spans="1:6" ht="20.25" customHeight="1" x14ac:dyDescent="0.15">
      <c r="A77" s="2" t="s">
        <v>167</v>
      </c>
      <c r="B77" s="2" t="s">
        <v>168</v>
      </c>
      <c r="C77" s="2">
        <v>4.1100000000000003</v>
      </c>
      <c r="D77" s="2">
        <v>14.409599999999999</v>
      </c>
      <c r="E77" s="2" t="s">
        <v>7</v>
      </c>
      <c r="F77" s="2" t="str">
        <f>VLOOKUP(B77,MSCI中国成分股!A:B,1,)</f>
        <v>002304</v>
      </c>
    </row>
    <row r="78" spans="1:6" ht="20.25" customHeight="1" x14ac:dyDescent="0.15">
      <c r="A78" s="2" t="s">
        <v>1197</v>
      </c>
      <c r="B78" s="2" t="s">
        <v>1198</v>
      </c>
      <c r="C78" s="2">
        <v>4.07</v>
      </c>
      <c r="D78" s="2">
        <v>42.573300000000003</v>
      </c>
      <c r="E78" s="2" t="s">
        <v>1199</v>
      </c>
      <c r="F78" s="2" t="str">
        <f>VLOOKUP(B78,MSCI中国成分股!A:B,1,)</f>
        <v>300146</v>
      </c>
    </row>
    <row r="79" spans="1:6" ht="20.25" customHeight="1" x14ac:dyDescent="0.15">
      <c r="A79" s="2" t="s">
        <v>993</v>
      </c>
      <c r="B79" s="2" t="s">
        <v>994</v>
      </c>
      <c r="C79" s="2">
        <v>4.05</v>
      </c>
      <c r="D79" s="2">
        <v>2.5171000000000001</v>
      </c>
      <c r="E79" s="2" t="s">
        <v>727</v>
      </c>
      <c r="F79" s="2" t="str">
        <f>VLOOKUP(B79,MSCI中国成分股!A:B,1,)</f>
        <v>300751</v>
      </c>
    </row>
    <row r="80" spans="1:6" ht="20.25" customHeight="1" x14ac:dyDescent="0.15">
      <c r="A80" s="2" t="s">
        <v>66</v>
      </c>
      <c r="B80" s="2" t="s">
        <v>67</v>
      </c>
      <c r="C80" s="2">
        <v>4.03</v>
      </c>
      <c r="D80" s="2">
        <v>4.4686000000000003</v>
      </c>
      <c r="E80" s="2" t="s">
        <v>68</v>
      </c>
      <c r="F80" s="2" t="str">
        <f>VLOOKUP(B80,MSCI中国成分股!A:B,1,)</f>
        <v>600406</v>
      </c>
    </row>
    <row r="81" spans="1:6" ht="20.25" customHeight="1" x14ac:dyDescent="0.15">
      <c r="A81" s="2" t="s">
        <v>825</v>
      </c>
      <c r="B81" s="2" t="s">
        <v>826</v>
      </c>
      <c r="C81" s="2">
        <v>4.03</v>
      </c>
      <c r="D81" s="2">
        <v>3.8149000000000002</v>
      </c>
      <c r="E81" s="2" t="s">
        <v>827</v>
      </c>
      <c r="F81" s="2" t="str">
        <f>VLOOKUP(B81,MSCI中国成分股!A:B,1,)</f>
        <v>603833</v>
      </c>
    </row>
    <row r="82" spans="1:6" ht="20.25" customHeight="1" x14ac:dyDescent="0.15">
      <c r="A82" s="2" t="s">
        <v>238</v>
      </c>
      <c r="B82" s="2" t="s">
        <v>239</v>
      </c>
      <c r="C82" s="2">
        <v>3.99</v>
      </c>
      <c r="D82" s="2">
        <v>14.161799999999999</v>
      </c>
      <c r="E82" s="2" t="s">
        <v>240</v>
      </c>
      <c r="F82" s="2" t="str">
        <f>VLOOKUP(B82,MSCI中国成分股!A:B,1,)</f>
        <v>600438</v>
      </c>
    </row>
    <row r="83" spans="1:6" ht="20.25" customHeight="1" x14ac:dyDescent="0.15">
      <c r="A83" s="2" t="s">
        <v>806</v>
      </c>
      <c r="B83" s="2" t="s">
        <v>807</v>
      </c>
      <c r="C83" s="2">
        <v>3.99</v>
      </c>
      <c r="D83" s="2">
        <v>1.137</v>
      </c>
      <c r="E83" s="2" t="s">
        <v>44</v>
      </c>
      <c r="F83" s="2" t="str">
        <f>VLOOKUP(B83,MSCI中国成分股!A:B,1,)</f>
        <v>002262</v>
      </c>
    </row>
    <row r="84" spans="1:6" ht="20.25" customHeight="1" x14ac:dyDescent="0.15">
      <c r="A84" s="2" t="s">
        <v>389</v>
      </c>
      <c r="B84" s="2" t="s">
        <v>390</v>
      </c>
      <c r="C84" s="2">
        <v>3.95</v>
      </c>
      <c r="D84" s="2">
        <v>1.9923</v>
      </c>
      <c r="E84" s="2" t="s">
        <v>391</v>
      </c>
      <c r="F84" s="2" t="str">
        <f>VLOOKUP(B84,MSCI中国成分股!A:B,1,)</f>
        <v>002028</v>
      </c>
    </row>
    <row r="85" spans="1:6" ht="20.25" customHeight="1" x14ac:dyDescent="0.15">
      <c r="A85" s="2" t="s">
        <v>929</v>
      </c>
      <c r="B85" s="2" t="s">
        <v>930</v>
      </c>
      <c r="C85" s="2">
        <v>3.94</v>
      </c>
      <c r="D85" s="2">
        <v>3.5623</v>
      </c>
      <c r="E85" s="2" t="s">
        <v>931</v>
      </c>
      <c r="F85" s="2" t="str">
        <f>VLOOKUP(B85,MSCI中国成分股!A:B,1,)</f>
        <v>603156</v>
      </c>
    </row>
    <row r="86" spans="1:6" ht="20.25" customHeight="1" x14ac:dyDescent="0.15">
      <c r="A86" s="2" t="s">
        <v>350</v>
      </c>
      <c r="B86" s="2" t="s">
        <v>351</v>
      </c>
      <c r="C86" s="2">
        <v>3.93</v>
      </c>
      <c r="D86" s="2">
        <v>1.4067000000000001</v>
      </c>
      <c r="E86" s="2" t="s">
        <v>286</v>
      </c>
      <c r="F86" s="2" t="str">
        <f>VLOOKUP(B86,MSCI中国成分股!A:B,1,)</f>
        <v>002463</v>
      </c>
    </row>
    <row r="87" spans="1:6" ht="20.25" customHeight="1" x14ac:dyDescent="0.15">
      <c r="A87" s="2" t="s">
        <v>705</v>
      </c>
      <c r="B87" s="2" t="s">
        <v>706</v>
      </c>
      <c r="C87" s="2">
        <v>3.92</v>
      </c>
      <c r="D87" s="2">
        <v>4.8918999999999997</v>
      </c>
      <c r="E87" s="2" t="s">
        <v>157</v>
      </c>
      <c r="F87" s="2" t="str">
        <f>VLOOKUP(B87,MSCI中国成分股!A:B,1,)</f>
        <v>688777</v>
      </c>
    </row>
    <row r="88" spans="1:6" ht="20.25" hidden="1" customHeight="1" x14ac:dyDescent="0.15">
      <c r="A88" s="2" t="s">
        <v>234</v>
      </c>
      <c r="B88" s="2" t="s">
        <v>235</v>
      </c>
      <c r="C88" s="2">
        <v>1.0900000000000001</v>
      </c>
      <c r="D88" s="2">
        <v>0.30170000000000002</v>
      </c>
      <c r="E88" s="2" t="s">
        <v>81</v>
      </c>
      <c r="F88" s="2" t="e">
        <f>VLOOKUP(B88,MSCI中国成分股!A:B,1,)</f>
        <v>#N/A</v>
      </c>
    </row>
    <row r="89" spans="1:6" ht="20.25" customHeight="1" x14ac:dyDescent="0.15">
      <c r="A89" s="2" t="s">
        <v>56</v>
      </c>
      <c r="B89" s="2" t="s">
        <v>57</v>
      </c>
      <c r="C89" s="2">
        <v>3.91</v>
      </c>
      <c r="D89" s="2">
        <v>1.7498</v>
      </c>
      <c r="E89" s="2" t="s">
        <v>32</v>
      </c>
      <c r="F89" s="2" t="str">
        <f>VLOOKUP(B89,MSCI中国成分股!A:B,1,)</f>
        <v>000651</v>
      </c>
    </row>
    <row r="90" spans="1:6" ht="20.25" customHeight="1" x14ac:dyDescent="0.15">
      <c r="A90" s="2" t="s">
        <v>1182</v>
      </c>
      <c r="B90" s="2" t="s">
        <v>1183</v>
      </c>
      <c r="C90" s="2">
        <v>3.89</v>
      </c>
      <c r="D90" s="2">
        <v>49.251199999999997</v>
      </c>
      <c r="E90" s="2" t="s">
        <v>409</v>
      </c>
      <c r="F90" s="2" t="str">
        <f>VLOOKUP(B90,MSCI中国成分股!A:B,1,)</f>
        <v>002756</v>
      </c>
    </row>
    <row r="91" spans="1:6" ht="20.25" customHeight="1" x14ac:dyDescent="0.15">
      <c r="A91" s="2" t="s">
        <v>624</v>
      </c>
      <c r="B91" s="2" t="s">
        <v>625</v>
      </c>
      <c r="C91" s="2">
        <v>3.86</v>
      </c>
      <c r="D91" s="2">
        <v>1.6571</v>
      </c>
      <c r="E91" s="2" t="s">
        <v>157</v>
      </c>
      <c r="F91" s="2" t="str">
        <f>VLOOKUP(B91,MSCI中国成分股!A:B,1,)</f>
        <v>688188</v>
      </c>
    </row>
    <row r="92" spans="1:6" ht="20.25" customHeight="1" x14ac:dyDescent="0.15">
      <c r="A92" s="2" t="s">
        <v>808</v>
      </c>
      <c r="B92" s="2" t="s">
        <v>809</v>
      </c>
      <c r="C92" s="2">
        <v>3.86</v>
      </c>
      <c r="D92" s="2">
        <v>4.0803000000000003</v>
      </c>
      <c r="E92" s="2" t="s">
        <v>794</v>
      </c>
      <c r="F92" s="2" t="str">
        <f>VLOOKUP(B92,MSCI中国成分股!A:B,1,)</f>
        <v>600873</v>
      </c>
    </row>
    <row r="93" spans="1:6" ht="20.25" customHeight="1" x14ac:dyDescent="0.15">
      <c r="A93" s="2" t="s">
        <v>407</v>
      </c>
      <c r="B93" s="2" t="s">
        <v>408</v>
      </c>
      <c r="C93" s="2">
        <v>3.83</v>
      </c>
      <c r="D93" s="2">
        <v>23.708400000000001</v>
      </c>
      <c r="E93" s="2" t="s">
        <v>409</v>
      </c>
      <c r="F93" s="2" t="str">
        <f>VLOOKUP(B93,MSCI中国成分股!A:B,1,)</f>
        <v>002460</v>
      </c>
    </row>
    <row r="94" spans="1:6" ht="20.25" customHeight="1" x14ac:dyDescent="0.15">
      <c r="A94" s="2" t="s">
        <v>1152</v>
      </c>
      <c r="B94" s="2" t="s">
        <v>1153</v>
      </c>
      <c r="C94" s="2">
        <v>3.83</v>
      </c>
      <c r="D94" s="2">
        <v>4.7184999999999997</v>
      </c>
      <c r="E94" s="2" t="s">
        <v>265</v>
      </c>
      <c r="F94" s="2" t="str">
        <f>VLOOKUP(B94,MSCI中国成分股!A:B,1,)</f>
        <v>000733</v>
      </c>
    </row>
    <row r="95" spans="1:6" ht="20.25" customHeight="1" x14ac:dyDescent="0.15">
      <c r="A95" s="2" t="s">
        <v>226</v>
      </c>
      <c r="B95" s="2" t="s">
        <v>227</v>
      </c>
      <c r="C95" s="2">
        <v>3.82</v>
      </c>
      <c r="D95" s="2">
        <v>3.7214</v>
      </c>
      <c r="E95" s="2" t="s">
        <v>228</v>
      </c>
      <c r="F95" s="2" t="str">
        <f>VLOOKUP(B95,MSCI中国成分股!A:B,1,)</f>
        <v>300015</v>
      </c>
    </row>
    <row r="96" spans="1:6" ht="20.25" customHeight="1" x14ac:dyDescent="0.15">
      <c r="A96" s="2" t="s">
        <v>912</v>
      </c>
      <c r="B96" s="2" t="s">
        <v>913</v>
      </c>
      <c r="C96" s="2">
        <v>3.81</v>
      </c>
      <c r="D96" s="2">
        <v>20.021999999999998</v>
      </c>
      <c r="E96" s="2" t="s">
        <v>506</v>
      </c>
      <c r="F96" s="2" t="str">
        <f>VLOOKUP(B96,MSCI中国成分股!A:B,1,)</f>
        <v>603486</v>
      </c>
    </row>
    <row r="97" spans="1:6" ht="20.25" customHeight="1" x14ac:dyDescent="0.15">
      <c r="A97" s="2" t="s">
        <v>968</v>
      </c>
      <c r="B97" s="2" t="s">
        <v>969</v>
      </c>
      <c r="C97" s="2">
        <v>3.81</v>
      </c>
      <c r="D97" s="2">
        <v>3.9763000000000002</v>
      </c>
      <c r="E97" s="2" t="s">
        <v>176</v>
      </c>
      <c r="F97" s="2" t="str">
        <f>VLOOKUP(B97,MSCI中国成分股!A:B,1,)</f>
        <v>002821</v>
      </c>
    </row>
    <row r="98" spans="1:6" ht="20.25" customHeight="1" x14ac:dyDescent="0.15">
      <c r="A98" s="2" t="s">
        <v>30</v>
      </c>
      <c r="B98" s="2" t="s">
        <v>31</v>
      </c>
      <c r="C98" s="2">
        <v>3.78</v>
      </c>
      <c r="D98" s="2">
        <v>0.90859999999999996</v>
      </c>
      <c r="E98" s="2" t="s">
        <v>32</v>
      </c>
      <c r="F98" s="2" t="str">
        <f>VLOOKUP(B98,MSCI中国成分股!A:B,1,)</f>
        <v>000333</v>
      </c>
    </row>
    <row r="99" spans="1:6" ht="20.25" customHeight="1" x14ac:dyDescent="0.15">
      <c r="A99" s="2" t="s">
        <v>906</v>
      </c>
      <c r="B99" s="2" t="s">
        <v>907</v>
      </c>
      <c r="C99" s="2">
        <v>3.76</v>
      </c>
      <c r="D99" s="2">
        <v>1.0954999999999999</v>
      </c>
      <c r="E99" s="2" t="s">
        <v>137</v>
      </c>
      <c r="F99" s="2" t="str">
        <f>VLOOKUP(B99,MSCI中国成分股!A:B,1,)</f>
        <v>603298</v>
      </c>
    </row>
    <row r="100" spans="1:6" ht="20.25" customHeight="1" x14ac:dyDescent="0.15">
      <c r="A100" s="2" t="s">
        <v>164</v>
      </c>
      <c r="B100" s="2" t="s">
        <v>165</v>
      </c>
      <c r="C100" s="2">
        <v>3.71</v>
      </c>
      <c r="D100" s="2">
        <v>15.6754</v>
      </c>
      <c r="E100" s="2" t="s">
        <v>166</v>
      </c>
      <c r="F100" s="2" t="str">
        <f>VLOOKUP(B100,MSCI中国成分股!A:B,1,)</f>
        <v>601888</v>
      </c>
    </row>
    <row r="101" spans="1:6" ht="20.25" customHeight="1" x14ac:dyDescent="0.15">
      <c r="A101" s="2" t="s">
        <v>871</v>
      </c>
      <c r="B101" s="2" t="s">
        <v>872</v>
      </c>
      <c r="C101" s="2">
        <v>3.7</v>
      </c>
      <c r="D101" s="2">
        <v>0.76780000000000004</v>
      </c>
      <c r="E101" s="2" t="s">
        <v>201</v>
      </c>
      <c r="F101" s="2" t="str">
        <f>VLOOKUP(B101,MSCI中国成分股!A:B,1,)</f>
        <v>603596</v>
      </c>
    </row>
    <row r="102" spans="1:6" ht="20.25" customHeight="1" x14ac:dyDescent="0.15">
      <c r="A102" s="2" t="s">
        <v>1253</v>
      </c>
      <c r="B102" s="2" t="s">
        <v>1254</v>
      </c>
      <c r="C102" s="2">
        <v>3.68</v>
      </c>
      <c r="D102" s="2">
        <v>2.4527000000000001</v>
      </c>
      <c r="E102" s="2" t="s">
        <v>682</v>
      </c>
      <c r="F102" s="2" t="str">
        <f>VLOOKUP(B102,MSCI中国成分股!A:B,1,)</f>
        <v>603290</v>
      </c>
    </row>
    <row r="103" spans="1:6" ht="20.25" customHeight="1" x14ac:dyDescent="0.15">
      <c r="A103" s="2" t="s">
        <v>697</v>
      </c>
      <c r="B103" s="2" t="s">
        <v>698</v>
      </c>
      <c r="C103" s="2">
        <v>3.65</v>
      </c>
      <c r="D103" s="2">
        <v>1.0215000000000001</v>
      </c>
      <c r="E103" s="2" t="s">
        <v>699</v>
      </c>
      <c r="F103" s="2" t="str">
        <f>VLOOKUP(B103,MSCI中国成分股!A:B,1,)</f>
        <v>603568</v>
      </c>
    </row>
    <row r="104" spans="1:6" ht="20.25" customHeight="1" x14ac:dyDescent="0.15">
      <c r="A104" s="2" t="s">
        <v>174</v>
      </c>
      <c r="B104" s="2" t="s">
        <v>175</v>
      </c>
      <c r="C104" s="2">
        <v>3.63</v>
      </c>
      <c r="D104" s="2">
        <v>2.6177000000000001</v>
      </c>
      <c r="E104" s="2" t="s">
        <v>176</v>
      </c>
      <c r="F104" s="2" t="str">
        <f>VLOOKUP(B104,MSCI中国成分股!A:B,1,)</f>
        <v>603259</v>
      </c>
    </row>
    <row r="105" spans="1:6" ht="20.25" customHeight="1" x14ac:dyDescent="0.15">
      <c r="A105" s="2" t="s">
        <v>426</v>
      </c>
      <c r="B105" s="2" t="s">
        <v>427</v>
      </c>
      <c r="C105" s="2">
        <v>3.63</v>
      </c>
      <c r="D105" s="2">
        <v>2.2219000000000002</v>
      </c>
      <c r="E105" s="2" t="s">
        <v>140</v>
      </c>
      <c r="F105" s="2" t="str">
        <f>VLOOKUP(B105,MSCI中国成分股!A:B,1,)</f>
        <v>000999</v>
      </c>
    </row>
    <row r="106" spans="1:6" ht="20.25" customHeight="1" x14ac:dyDescent="0.15">
      <c r="A106" s="2" t="s">
        <v>834</v>
      </c>
      <c r="B106" s="2" t="s">
        <v>835</v>
      </c>
      <c r="C106" s="2">
        <v>3.62</v>
      </c>
      <c r="D106" s="2">
        <v>0.88970000000000005</v>
      </c>
      <c r="E106" s="2" t="s">
        <v>690</v>
      </c>
      <c r="F106" s="2" t="str">
        <f>VLOOKUP(B106,MSCI中国成分股!A:B,1,)</f>
        <v>600398</v>
      </c>
    </row>
    <row r="107" spans="1:6" ht="20.25" customHeight="1" x14ac:dyDescent="0.15">
      <c r="A107" s="2" t="s">
        <v>828</v>
      </c>
      <c r="B107" s="2" t="s">
        <v>829</v>
      </c>
      <c r="C107" s="2">
        <v>3.61</v>
      </c>
      <c r="D107" s="2">
        <v>2.3212000000000002</v>
      </c>
      <c r="E107" s="2" t="s">
        <v>171</v>
      </c>
      <c r="F107" s="2" t="str">
        <f>VLOOKUP(B107,MSCI中国成分股!A:B,1,)</f>
        <v>600862</v>
      </c>
    </row>
    <row r="108" spans="1:6" ht="20.25" customHeight="1" x14ac:dyDescent="0.15">
      <c r="A108" s="2" t="s">
        <v>1154</v>
      </c>
      <c r="B108" s="2" t="s">
        <v>1155</v>
      </c>
      <c r="C108" s="2">
        <v>3.61</v>
      </c>
      <c r="D108" s="2">
        <v>7.4554999999999998</v>
      </c>
      <c r="E108" s="2" t="s">
        <v>228</v>
      </c>
      <c r="F108" s="2" t="str">
        <f>VLOOKUP(B108,MSCI中国成分股!A:B,1,)</f>
        <v>600763</v>
      </c>
    </row>
    <row r="109" spans="1:6" ht="20.25" customHeight="1" x14ac:dyDescent="0.15">
      <c r="A109" s="2" t="s">
        <v>527</v>
      </c>
      <c r="B109" s="2" t="s">
        <v>528</v>
      </c>
      <c r="C109" s="2">
        <v>3.54</v>
      </c>
      <c r="D109" s="2">
        <v>2.1762999999999999</v>
      </c>
      <c r="E109" s="2" t="s">
        <v>529</v>
      </c>
      <c r="F109" s="2" t="str">
        <f>VLOOKUP(B109,MSCI中国成分股!A:B,1,)</f>
        <v>000786</v>
      </c>
    </row>
    <row r="110" spans="1:6" ht="20.25" customHeight="1" x14ac:dyDescent="0.15">
      <c r="A110" s="2" t="s">
        <v>599</v>
      </c>
      <c r="B110" s="2" t="s">
        <v>600</v>
      </c>
      <c r="C110" s="2">
        <v>3.53</v>
      </c>
      <c r="D110" s="2">
        <v>1.9602999999999999</v>
      </c>
      <c r="E110" s="2" t="s">
        <v>106</v>
      </c>
      <c r="F110" s="2" t="str">
        <f>VLOOKUP(B110,MSCI中国成分股!A:B,1,)</f>
        <v>688082</v>
      </c>
    </row>
    <row r="111" spans="1:6" ht="20.25" customHeight="1" x14ac:dyDescent="0.15">
      <c r="A111" s="2" t="s">
        <v>954</v>
      </c>
      <c r="B111" s="2" t="s">
        <v>955</v>
      </c>
      <c r="C111" s="2">
        <v>3.51</v>
      </c>
      <c r="D111" s="2">
        <v>1.7385999999999999</v>
      </c>
      <c r="E111" s="2" t="s">
        <v>374</v>
      </c>
      <c r="F111" s="2" t="str">
        <f>VLOOKUP(B111,MSCI中国成分股!A:B,1,)</f>
        <v>603658</v>
      </c>
    </row>
    <row r="112" spans="1:6" ht="20.25" hidden="1" customHeight="1" x14ac:dyDescent="0.15">
      <c r="A112" s="2" t="s">
        <v>293</v>
      </c>
      <c r="B112" s="2" t="s">
        <v>294</v>
      </c>
      <c r="C112" s="2">
        <v>0.53</v>
      </c>
      <c r="D112" s="2">
        <v>0.22470000000000001</v>
      </c>
      <c r="E112" s="2" t="s">
        <v>152</v>
      </c>
      <c r="F112" s="2" t="e">
        <f>VLOOKUP(B112,MSCI中国成分股!A:B,1,)</f>
        <v>#N/A</v>
      </c>
    </row>
    <row r="113" spans="1:6" ht="20.25" customHeight="1" x14ac:dyDescent="0.15">
      <c r="A113" s="2" t="s">
        <v>606</v>
      </c>
      <c r="B113" s="2" t="s">
        <v>607</v>
      </c>
      <c r="C113" s="2">
        <v>3.5</v>
      </c>
      <c r="D113" s="2">
        <v>1.5023</v>
      </c>
      <c r="E113" s="2" t="s">
        <v>143</v>
      </c>
      <c r="F113" s="2" t="str">
        <f>VLOOKUP(B113,MSCI中国成分股!A:B,1,)</f>
        <v>601799</v>
      </c>
    </row>
    <row r="114" spans="1:6" ht="20.25" customHeight="1" x14ac:dyDescent="0.15">
      <c r="A114" s="2" t="s">
        <v>243</v>
      </c>
      <c r="B114" s="2" t="s">
        <v>244</v>
      </c>
      <c r="C114" s="2">
        <v>3.49</v>
      </c>
      <c r="D114" s="2">
        <v>0.53010000000000002</v>
      </c>
      <c r="E114" s="2" t="s">
        <v>245</v>
      </c>
      <c r="F114" s="2" t="str">
        <f>VLOOKUP(B114,MSCI中国成分股!A:B,1,)</f>
        <v>688111</v>
      </c>
    </row>
    <row r="115" spans="1:6" ht="20.25" customHeight="1" x14ac:dyDescent="0.15">
      <c r="A115" s="2" t="s">
        <v>671</v>
      </c>
      <c r="B115" s="2" t="s">
        <v>672</v>
      </c>
      <c r="C115" s="2">
        <v>3.48</v>
      </c>
      <c r="D115" s="2">
        <v>3.0413999999999999</v>
      </c>
      <c r="E115" s="2" t="s">
        <v>32</v>
      </c>
      <c r="F115" s="2" t="str">
        <f>VLOOKUP(B115,MSCI中国成分股!A:B,1,)</f>
        <v>000921</v>
      </c>
    </row>
    <row r="116" spans="1:6" ht="20.25" customHeight="1" x14ac:dyDescent="0.15">
      <c r="A116" s="2" t="s">
        <v>42</v>
      </c>
      <c r="B116" s="2" t="s">
        <v>43</v>
      </c>
      <c r="C116" s="2">
        <v>3.46</v>
      </c>
      <c r="D116" s="2">
        <v>2.581</v>
      </c>
      <c r="E116" s="2" t="s">
        <v>44</v>
      </c>
      <c r="F116" s="2" t="str">
        <f>VLOOKUP(B116,MSCI中国成分股!A:B,1,)</f>
        <v>600276</v>
      </c>
    </row>
    <row r="117" spans="1:6" ht="20.25" customHeight="1" x14ac:dyDescent="0.15">
      <c r="A117" s="2" t="s">
        <v>345</v>
      </c>
      <c r="B117" s="2" t="s">
        <v>346</v>
      </c>
      <c r="C117" s="2">
        <v>3.43</v>
      </c>
      <c r="D117" s="2">
        <v>6.1982999999999997</v>
      </c>
      <c r="E117" s="2" t="s">
        <v>347</v>
      </c>
      <c r="F117" s="2" t="str">
        <f>VLOOKUP(B117,MSCI中国成分股!A:B,1,)</f>
        <v>600111</v>
      </c>
    </row>
    <row r="118" spans="1:6" ht="20.25" customHeight="1" x14ac:dyDescent="0.15">
      <c r="A118" s="2" t="s">
        <v>363</v>
      </c>
      <c r="B118" s="2" t="s">
        <v>364</v>
      </c>
      <c r="C118" s="2">
        <v>3.43</v>
      </c>
      <c r="D118" s="2">
        <v>0.9325</v>
      </c>
      <c r="E118" s="2" t="s">
        <v>365</v>
      </c>
      <c r="F118" s="2" t="str">
        <f>VLOOKUP(B118,MSCI中国成分股!A:B,1,)</f>
        <v>000708</v>
      </c>
    </row>
    <row r="119" spans="1:6" ht="20.25" customHeight="1" x14ac:dyDescent="0.15">
      <c r="A119" s="2" t="s">
        <v>424</v>
      </c>
      <c r="B119" s="2" t="s">
        <v>425</v>
      </c>
      <c r="C119" s="2">
        <v>3.42</v>
      </c>
      <c r="D119" s="2">
        <v>1.3101</v>
      </c>
      <c r="E119" s="2" t="s">
        <v>44</v>
      </c>
      <c r="F119" s="2" t="str">
        <f>VLOOKUP(B119,MSCI中国成分股!A:B,1,)</f>
        <v>000963</v>
      </c>
    </row>
    <row r="120" spans="1:6" ht="20.25" customHeight="1" x14ac:dyDescent="0.15">
      <c r="A120" s="2" t="s">
        <v>946</v>
      </c>
      <c r="B120" s="2" t="s">
        <v>947</v>
      </c>
      <c r="C120" s="2">
        <v>3.4</v>
      </c>
      <c r="D120" s="2">
        <v>1.0684</v>
      </c>
      <c r="E120" s="2" t="s">
        <v>514</v>
      </c>
      <c r="F120" s="2" t="str">
        <f>VLOOKUP(B120,MSCI中国成分股!A:B,1,)</f>
        <v>688363</v>
      </c>
    </row>
    <row r="121" spans="1:6" ht="20.25" customHeight="1" x14ac:dyDescent="0.15">
      <c r="A121" s="2" t="s">
        <v>619</v>
      </c>
      <c r="B121" s="2" t="s">
        <v>620</v>
      </c>
      <c r="C121" s="2">
        <v>3.39</v>
      </c>
      <c r="D121" s="2">
        <v>3.9782000000000002</v>
      </c>
      <c r="E121" s="2" t="s">
        <v>621</v>
      </c>
      <c r="F121" s="2" t="str">
        <f>VLOOKUP(B121,MSCI中国成分股!A:B,1,)</f>
        <v>300413</v>
      </c>
    </row>
    <row r="122" spans="1:6" ht="20.25" customHeight="1" x14ac:dyDescent="0.15">
      <c r="A122" s="2" t="s">
        <v>90</v>
      </c>
      <c r="B122" s="2" t="s">
        <v>91</v>
      </c>
      <c r="C122" s="2">
        <v>3.38</v>
      </c>
      <c r="D122" s="2">
        <v>18.6785</v>
      </c>
      <c r="E122" s="2" t="s">
        <v>92</v>
      </c>
      <c r="F122" s="2" t="str">
        <f>VLOOKUP(B122,MSCI中国成分股!A:B,1,)</f>
        <v>601919</v>
      </c>
    </row>
    <row r="123" spans="1:6" ht="20.25" customHeight="1" x14ac:dyDescent="0.15">
      <c r="A123" s="2" t="s">
        <v>846</v>
      </c>
      <c r="B123" s="2" t="s">
        <v>847</v>
      </c>
      <c r="C123" s="2">
        <v>3.37</v>
      </c>
      <c r="D123" s="2">
        <v>1.7362</v>
      </c>
      <c r="E123" s="2" t="s">
        <v>747</v>
      </c>
      <c r="F123" s="2" t="str">
        <f>VLOOKUP(B123,MSCI中国成分股!A:B,1,)</f>
        <v>603659</v>
      </c>
    </row>
    <row r="124" spans="1:6" ht="20.25" customHeight="1" x14ac:dyDescent="0.15">
      <c r="A124" s="2" t="s">
        <v>572</v>
      </c>
      <c r="B124" s="2" t="s">
        <v>573</v>
      </c>
      <c r="C124" s="2">
        <v>3.35</v>
      </c>
      <c r="D124" s="2">
        <v>3.3626999999999998</v>
      </c>
      <c r="E124" s="2" t="s">
        <v>574</v>
      </c>
      <c r="F124" s="2" t="str">
        <f>VLOOKUP(B124,MSCI中国成分股!A:B,1,)</f>
        <v>603806</v>
      </c>
    </row>
    <row r="125" spans="1:6" ht="20.25" customHeight="1" x14ac:dyDescent="0.15">
      <c r="A125" s="2" t="s">
        <v>1028</v>
      </c>
      <c r="B125" s="2" t="s">
        <v>1029</v>
      </c>
      <c r="C125" s="2">
        <v>3.33</v>
      </c>
      <c r="D125" s="2">
        <v>0.4803</v>
      </c>
      <c r="E125" s="2" t="s">
        <v>339</v>
      </c>
      <c r="F125" s="2" t="str">
        <f>VLOOKUP(B125,MSCI中国成分股!A:B,1,)</f>
        <v>600511</v>
      </c>
    </row>
    <row r="126" spans="1:6" ht="20.25" customHeight="1" x14ac:dyDescent="0.15">
      <c r="A126" s="2" t="s">
        <v>486</v>
      </c>
      <c r="B126" s="2" t="s">
        <v>487</v>
      </c>
      <c r="C126" s="2">
        <v>3.31</v>
      </c>
      <c r="D126" s="2">
        <v>8.9222999999999999</v>
      </c>
      <c r="E126" s="2" t="s">
        <v>52</v>
      </c>
      <c r="F126" s="2" t="str">
        <f>VLOOKUP(B126,MSCI中国成分股!A:B,1,)</f>
        <v>002236</v>
      </c>
    </row>
    <row r="127" spans="1:6" ht="20.25" customHeight="1" x14ac:dyDescent="0.15">
      <c r="A127" s="2" t="s">
        <v>765</v>
      </c>
      <c r="B127" s="2" t="s">
        <v>766</v>
      </c>
      <c r="C127" s="2">
        <v>3.3</v>
      </c>
      <c r="D127" s="2">
        <v>0.29270000000000002</v>
      </c>
      <c r="E127" s="2" t="s">
        <v>391</v>
      </c>
      <c r="F127" s="2" t="str">
        <f>VLOOKUP(B127,MSCI中国成分股!A:B,1,)</f>
        <v>600885</v>
      </c>
    </row>
    <row r="128" spans="1:6" ht="20.25" hidden="1" customHeight="1" x14ac:dyDescent="0.15">
      <c r="A128" s="2" t="s">
        <v>330</v>
      </c>
      <c r="B128" s="2" t="s">
        <v>331</v>
      </c>
      <c r="C128" s="2">
        <v>1.91</v>
      </c>
      <c r="D128" s="2">
        <v>0.68049999999999999</v>
      </c>
      <c r="E128" s="2" t="s">
        <v>276</v>
      </c>
      <c r="F128" s="2" t="e">
        <f>VLOOKUP(B128,MSCI中国成分股!A:B,1,)</f>
        <v>#N/A</v>
      </c>
    </row>
    <row r="129" spans="1:6" ht="20.25" customHeight="1" x14ac:dyDescent="0.15">
      <c r="A129" s="2" t="s">
        <v>308</v>
      </c>
      <c r="B129" s="2" t="s">
        <v>309</v>
      </c>
      <c r="C129" s="2">
        <v>3.28</v>
      </c>
      <c r="D129" s="2">
        <v>0.42</v>
      </c>
      <c r="E129" s="2" t="s">
        <v>310</v>
      </c>
      <c r="F129" s="2" t="str">
        <f>VLOOKUP(B129,MSCI中国成分股!A:B,1,)</f>
        <v>002050</v>
      </c>
    </row>
    <row r="130" spans="1:6" ht="20.25" hidden="1" customHeight="1" x14ac:dyDescent="0.15">
      <c r="A130" s="2" t="s">
        <v>334</v>
      </c>
      <c r="B130" s="2" t="s">
        <v>335</v>
      </c>
      <c r="C130" s="2">
        <v>1.02</v>
      </c>
      <c r="D130" s="2">
        <v>0.32040000000000002</v>
      </c>
      <c r="E130" s="2" t="s">
        <v>336</v>
      </c>
      <c r="F130" s="2" t="e">
        <f>VLOOKUP(B130,MSCI中国成分股!A:B,1,)</f>
        <v>#N/A</v>
      </c>
    </row>
    <row r="131" spans="1:6" ht="20.25" customHeight="1" x14ac:dyDescent="0.15">
      <c r="A131" s="2" t="s">
        <v>1480</v>
      </c>
      <c r="B131" s="2" t="s">
        <v>1481</v>
      </c>
      <c r="C131" s="2">
        <v>3.28</v>
      </c>
      <c r="D131" s="2">
        <v>0.9496</v>
      </c>
      <c r="E131" s="2" t="s">
        <v>1224</v>
      </c>
      <c r="F131" s="2" t="str">
        <f>VLOOKUP(B131,MSCI中国成分股!A:B,1,)</f>
        <v>300285</v>
      </c>
    </row>
    <row r="132" spans="1:6" ht="20.25" customHeight="1" x14ac:dyDescent="0.15">
      <c r="A132" s="2" t="s">
        <v>186</v>
      </c>
      <c r="B132" s="2" t="s">
        <v>187</v>
      </c>
      <c r="C132" s="2">
        <v>3.27</v>
      </c>
      <c r="D132" s="2">
        <v>1.1903999999999999</v>
      </c>
      <c r="E132" s="2" t="s">
        <v>188</v>
      </c>
      <c r="F132" s="2" t="str">
        <f>VLOOKUP(B132,MSCI中国成分股!A:B,1,)</f>
        <v>600989</v>
      </c>
    </row>
    <row r="133" spans="1:6" ht="20.25" customHeight="1" x14ac:dyDescent="0.15">
      <c r="A133" s="2" t="s">
        <v>183</v>
      </c>
      <c r="B133" s="2" t="s">
        <v>184</v>
      </c>
      <c r="C133" s="2">
        <v>3.22</v>
      </c>
      <c r="D133" s="2">
        <v>6.0852000000000004</v>
      </c>
      <c r="E133" s="2" t="s">
        <v>185</v>
      </c>
      <c r="F133" s="2" t="str">
        <f>VLOOKUP(B133,MSCI中国成分股!A:B,1,)</f>
        <v>603501</v>
      </c>
    </row>
    <row r="134" spans="1:6" ht="20.25" customHeight="1" x14ac:dyDescent="0.15">
      <c r="A134" s="2" t="s">
        <v>782</v>
      </c>
      <c r="B134" s="2" t="s">
        <v>783</v>
      </c>
      <c r="C134" s="2">
        <v>3.2</v>
      </c>
      <c r="D134" s="2">
        <v>0.9446</v>
      </c>
      <c r="E134" s="2" t="s">
        <v>784</v>
      </c>
      <c r="F134" s="2" t="str">
        <f>VLOOKUP(B134,MSCI中国成分股!A:B,1,)</f>
        <v>002353</v>
      </c>
    </row>
    <row r="135" spans="1:6" ht="20.25" customHeight="1" x14ac:dyDescent="0.15">
      <c r="A135" s="2" t="s">
        <v>1410</v>
      </c>
      <c r="B135" s="2" t="s">
        <v>1411</v>
      </c>
      <c r="C135" s="2">
        <v>3.2</v>
      </c>
      <c r="D135" s="2">
        <v>1.1316999999999999</v>
      </c>
      <c r="E135" s="2" t="s">
        <v>140</v>
      </c>
      <c r="F135" s="2" t="str">
        <f>VLOOKUP(B135,MSCI中国成分股!A:B,1,)</f>
        <v>600329</v>
      </c>
    </row>
    <row r="136" spans="1:6" ht="20.25" customHeight="1" x14ac:dyDescent="0.15">
      <c r="A136" s="2" t="s">
        <v>543</v>
      </c>
      <c r="B136" s="2" t="s">
        <v>544</v>
      </c>
      <c r="C136" s="2">
        <v>3.19</v>
      </c>
      <c r="D136" s="2">
        <v>4.2519999999999998</v>
      </c>
      <c r="E136" s="2" t="s">
        <v>21</v>
      </c>
      <c r="F136" s="2" t="str">
        <f>VLOOKUP(B136,MSCI中国成分股!A:B,1,)</f>
        <v>601699</v>
      </c>
    </row>
    <row r="137" spans="1:6" ht="20.25" customHeight="1" x14ac:dyDescent="0.15">
      <c r="A137" s="2" t="s">
        <v>1161</v>
      </c>
      <c r="B137" s="2" t="s">
        <v>1162</v>
      </c>
      <c r="C137" s="2">
        <v>3.19</v>
      </c>
      <c r="D137" s="2">
        <v>1.0973999999999999</v>
      </c>
      <c r="E137" s="2" t="s">
        <v>682</v>
      </c>
      <c r="F137" s="2" t="str">
        <f>VLOOKUP(B137,MSCI中国成分股!A:B,1,)</f>
        <v>300373</v>
      </c>
    </row>
    <row r="138" spans="1:6" ht="20.25" customHeight="1" x14ac:dyDescent="0.15">
      <c r="A138" s="2" t="s">
        <v>118</v>
      </c>
      <c r="B138" s="2" t="s">
        <v>119</v>
      </c>
      <c r="C138" s="2">
        <v>3.14</v>
      </c>
      <c r="D138" s="2">
        <v>2.7185000000000001</v>
      </c>
      <c r="E138" s="2" t="s">
        <v>120</v>
      </c>
      <c r="F138" s="2" t="str">
        <f>VLOOKUP(B138,MSCI中国成分股!A:B,1,)</f>
        <v>600887</v>
      </c>
    </row>
    <row r="139" spans="1:6" ht="20.25" customHeight="1" x14ac:dyDescent="0.15">
      <c r="A139" s="2" t="s">
        <v>976</v>
      </c>
      <c r="B139" s="2" t="s">
        <v>977</v>
      </c>
      <c r="C139" s="2">
        <v>3.12</v>
      </c>
      <c r="D139" s="2">
        <v>1.7064999999999999</v>
      </c>
      <c r="E139" s="2" t="s">
        <v>44</v>
      </c>
      <c r="F139" s="2" t="str">
        <f>VLOOKUP(B139,MSCI中国成分股!A:B,1,)</f>
        <v>600062</v>
      </c>
    </row>
    <row r="140" spans="1:6" ht="20.25" customHeight="1" x14ac:dyDescent="0.15">
      <c r="A140" s="2" t="s">
        <v>455</v>
      </c>
      <c r="B140" s="2" t="s">
        <v>456</v>
      </c>
      <c r="C140" s="2">
        <v>3.11</v>
      </c>
      <c r="D140" s="2">
        <v>0.95469999999999999</v>
      </c>
      <c r="E140" s="2" t="s">
        <v>286</v>
      </c>
      <c r="F140" s="2" t="str">
        <f>VLOOKUP(B140,MSCI中国成分股!A:B,1,)</f>
        <v>002916</v>
      </c>
    </row>
    <row r="141" spans="1:6" ht="20.25" customHeight="1" x14ac:dyDescent="0.15">
      <c r="A141" s="2" t="s">
        <v>795</v>
      </c>
      <c r="B141" s="2" t="s">
        <v>796</v>
      </c>
      <c r="C141" s="2">
        <v>3.1</v>
      </c>
      <c r="D141" s="2">
        <v>3.6114000000000002</v>
      </c>
      <c r="E141" s="2" t="s">
        <v>231</v>
      </c>
      <c r="F141" s="2" t="str">
        <f>VLOOKUP(B141,MSCI中国成分股!A:B,1,)</f>
        <v>002007</v>
      </c>
    </row>
    <row r="142" spans="1:6" ht="20.25" customHeight="1" x14ac:dyDescent="0.15">
      <c r="A142" s="2" t="s">
        <v>19</v>
      </c>
      <c r="B142" s="2" t="s">
        <v>20</v>
      </c>
      <c r="C142" s="2">
        <v>3.09</v>
      </c>
      <c r="D142" s="2">
        <v>0.76719999999999999</v>
      </c>
      <c r="E142" s="2" t="s">
        <v>21</v>
      </c>
      <c r="F142" s="2" t="str">
        <f>VLOOKUP(B142,MSCI中国成分股!A:B,1,)</f>
        <v>601088</v>
      </c>
    </row>
    <row r="143" spans="1:6" ht="20.25" customHeight="1" x14ac:dyDescent="0.15">
      <c r="A143" s="2" t="s">
        <v>58</v>
      </c>
      <c r="B143" s="2" t="s">
        <v>59</v>
      </c>
      <c r="C143" s="2">
        <v>3.08</v>
      </c>
      <c r="D143" s="2">
        <v>0.73919999999999997</v>
      </c>
      <c r="E143" s="2" t="s">
        <v>60</v>
      </c>
      <c r="F143" s="2" t="str">
        <f>VLOOKUP(B143,MSCI中国成分股!A:B,1,)</f>
        <v>600690</v>
      </c>
    </row>
    <row r="144" spans="1:6" ht="20.25" customHeight="1" x14ac:dyDescent="0.15">
      <c r="A144" s="2" t="s">
        <v>836</v>
      </c>
      <c r="B144" s="2" t="s">
        <v>837</v>
      </c>
      <c r="C144" s="2">
        <v>3.08</v>
      </c>
      <c r="D144" s="2">
        <v>8.0596999999999994</v>
      </c>
      <c r="E144" s="2" t="s">
        <v>140</v>
      </c>
      <c r="F144" s="2" t="str">
        <f>VLOOKUP(B144,MSCI中国成分股!A:B,1,)</f>
        <v>002603</v>
      </c>
    </row>
    <row r="145" spans="1:6" ht="20.25" customHeight="1" x14ac:dyDescent="0.15">
      <c r="A145" s="2" t="s">
        <v>942</v>
      </c>
      <c r="B145" s="2" t="s">
        <v>943</v>
      </c>
      <c r="C145" s="2">
        <v>3.08</v>
      </c>
      <c r="D145" s="2">
        <v>6.8832000000000004</v>
      </c>
      <c r="E145" s="2" t="s">
        <v>214</v>
      </c>
      <c r="F145" s="2" t="str">
        <f>VLOOKUP(B145,MSCI中国成分股!A:B,1,)</f>
        <v>002841</v>
      </c>
    </row>
    <row r="146" spans="1:6" ht="20.25" customHeight="1" x14ac:dyDescent="0.15">
      <c r="A146" s="2" t="s">
        <v>45</v>
      </c>
      <c r="B146" s="2" t="s">
        <v>46</v>
      </c>
      <c r="C146" s="2">
        <v>3.07</v>
      </c>
      <c r="D146" s="2">
        <v>2.2627999999999999</v>
      </c>
      <c r="E146" s="2" t="s">
        <v>35</v>
      </c>
      <c r="F146" s="2" t="str">
        <f>VLOOKUP(B146,MSCI中国成分股!A:B,1,)</f>
        <v>002475</v>
      </c>
    </row>
    <row r="147" spans="1:6" ht="20.25" customHeight="1" x14ac:dyDescent="0.15">
      <c r="A147" s="2" t="s">
        <v>1024</v>
      </c>
      <c r="B147" s="2" t="s">
        <v>1025</v>
      </c>
      <c r="C147" s="2">
        <v>3.07</v>
      </c>
      <c r="D147" s="2">
        <v>0.43319999999999997</v>
      </c>
      <c r="E147" s="2" t="s">
        <v>265</v>
      </c>
      <c r="F147" s="2" t="str">
        <f>VLOOKUP(B147,MSCI中国成分股!A:B,1,)</f>
        <v>002025</v>
      </c>
    </row>
    <row r="148" spans="1:6" ht="20.25" customHeight="1" x14ac:dyDescent="0.15">
      <c r="A148" s="2" t="s">
        <v>1137</v>
      </c>
      <c r="B148" s="2" t="s">
        <v>1138</v>
      </c>
      <c r="C148" s="2">
        <v>3.07</v>
      </c>
      <c r="D148" s="2">
        <v>5.8894000000000002</v>
      </c>
      <c r="E148" s="2" t="s">
        <v>1139</v>
      </c>
      <c r="F148" s="2" t="str">
        <f>VLOOKUP(B148,MSCI中国成分股!A:B,1,)</f>
        <v>600486</v>
      </c>
    </row>
    <row r="149" spans="1:6" ht="20.25" customHeight="1" x14ac:dyDescent="0.15">
      <c r="A149" s="2" t="s">
        <v>547</v>
      </c>
      <c r="B149" s="2" t="s">
        <v>548</v>
      </c>
      <c r="C149" s="2">
        <v>3.03</v>
      </c>
      <c r="D149" s="2">
        <v>2.6398000000000001</v>
      </c>
      <c r="E149" s="2" t="s">
        <v>207</v>
      </c>
      <c r="F149" s="2" t="str">
        <f>VLOOKUP(B149,MSCI中国成分股!A:B,1,)</f>
        <v>000807</v>
      </c>
    </row>
    <row r="150" spans="1:6" ht="20.25" customHeight="1" x14ac:dyDescent="0.15">
      <c r="A150" s="2" t="s">
        <v>11</v>
      </c>
      <c r="B150" s="2" t="s">
        <v>12</v>
      </c>
      <c r="C150" s="2">
        <v>3.01</v>
      </c>
      <c r="D150" s="2">
        <v>1.5585</v>
      </c>
      <c r="E150" s="2" t="s">
        <v>13</v>
      </c>
      <c r="F150" s="2" t="str">
        <f>VLOOKUP(B150,MSCI中国成分股!A:B,1,)</f>
        <v>300750</v>
      </c>
    </row>
    <row r="151" spans="1:6" ht="20.25" customHeight="1" x14ac:dyDescent="0.15">
      <c r="A151" s="2" t="s">
        <v>673</v>
      </c>
      <c r="B151" s="2" t="s">
        <v>674</v>
      </c>
      <c r="C151" s="2">
        <v>3.01</v>
      </c>
      <c r="D151" s="2">
        <v>2.5779000000000001</v>
      </c>
      <c r="E151" s="2" t="s">
        <v>359</v>
      </c>
      <c r="F151" s="2" t="str">
        <f>VLOOKUP(B151,MSCI中国成分股!A:B,1,)</f>
        <v>300765</v>
      </c>
    </row>
    <row r="152" spans="1:6" ht="20.25" customHeight="1" x14ac:dyDescent="0.15">
      <c r="A152" s="2" t="s">
        <v>730</v>
      </c>
      <c r="B152" s="2" t="s">
        <v>731</v>
      </c>
      <c r="C152" s="2">
        <v>2.99</v>
      </c>
      <c r="D152" s="2">
        <v>0.54079999999999995</v>
      </c>
      <c r="E152" s="2" t="s">
        <v>44</v>
      </c>
      <c r="F152" s="2" t="str">
        <f>VLOOKUP(B152,MSCI中国成分股!A:B,1,)</f>
        <v>000513</v>
      </c>
    </row>
    <row r="153" spans="1:6" ht="20.25" customHeight="1" x14ac:dyDescent="0.15">
      <c r="A153" s="2" t="s">
        <v>1035</v>
      </c>
      <c r="B153" s="2" t="s">
        <v>1036</v>
      </c>
      <c r="C153" s="2">
        <v>2.97</v>
      </c>
      <c r="D153" s="2">
        <v>5.0675999999999997</v>
      </c>
      <c r="E153" s="2" t="s">
        <v>185</v>
      </c>
      <c r="F153" s="2" t="str">
        <f>VLOOKUP(B153,MSCI中国成分股!A:B,1,)</f>
        <v>603893</v>
      </c>
    </row>
    <row r="154" spans="1:6" ht="20.25" customHeight="1" x14ac:dyDescent="0.15">
      <c r="A154" s="2" t="s">
        <v>891</v>
      </c>
      <c r="B154" s="2" t="s">
        <v>892</v>
      </c>
      <c r="C154" s="2">
        <v>2.96</v>
      </c>
      <c r="D154" s="2">
        <v>0.9143</v>
      </c>
      <c r="E154" s="2" t="s">
        <v>418</v>
      </c>
      <c r="F154" s="2" t="str">
        <f>VLOOKUP(B154,MSCI中国成分股!A:B,1,)</f>
        <v>600970</v>
      </c>
    </row>
    <row r="155" spans="1:6" ht="20.25" customHeight="1" x14ac:dyDescent="0.15">
      <c r="A155" s="2" t="s">
        <v>966</v>
      </c>
      <c r="B155" s="2" t="s">
        <v>967</v>
      </c>
      <c r="C155" s="2">
        <v>2.96</v>
      </c>
      <c r="D155" s="2">
        <v>5.6121999999999996</v>
      </c>
      <c r="E155" s="2" t="s">
        <v>21</v>
      </c>
      <c r="F155" s="2" t="str">
        <f>VLOOKUP(B155,MSCI中国成分股!A:B,1,)</f>
        <v>601001</v>
      </c>
    </row>
    <row r="156" spans="1:6" ht="20.25" customHeight="1" x14ac:dyDescent="0.15">
      <c r="A156" s="2" t="s">
        <v>1039</v>
      </c>
      <c r="B156" s="2" t="s">
        <v>1040</v>
      </c>
      <c r="C156" s="2">
        <v>2.96</v>
      </c>
      <c r="D156" s="2">
        <v>0.60870000000000002</v>
      </c>
      <c r="E156" s="2" t="s">
        <v>1041</v>
      </c>
      <c r="F156" s="2" t="str">
        <f>VLOOKUP(B156,MSCI中国成分股!A:B,1,)</f>
        <v>603345</v>
      </c>
    </row>
    <row r="157" spans="1:6" ht="20.25" customHeight="1" x14ac:dyDescent="0.15">
      <c r="A157" s="2" t="s">
        <v>104</v>
      </c>
      <c r="B157" s="2" t="s">
        <v>105</v>
      </c>
      <c r="C157" s="2">
        <v>2.95</v>
      </c>
      <c r="D157" s="2">
        <v>1.6884999999999999</v>
      </c>
      <c r="E157" s="2" t="s">
        <v>106</v>
      </c>
      <c r="F157" s="2" t="str">
        <f>VLOOKUP(B157,MSCI中国成分股!A:B,1,)</f>
        <v>002371</v>
      </c>
    </row>
    <row r="158" spans="1:6" ht="20.25" customHeight="1" x14ac:dyDescent="0.15">
      <c r="A158" s="2" t="s">
        <v>1001</v>
      </c>
      <c r="B158" s="2" t="s">
        <v>1002</v>
      </c>
      <c r="C158" s="2">
        <v>2.95</v>
      </c>
      <c r="D158" s="2">
        <v>7.0490000000000004</v>
      </c>
      <c r="E158" s="2" t="s">
        <v>185</v>
      </c>
      <c r="F158" s="2" t="str">
        <f>VLOOKUP(B158,MSCI中国成分股!A:B,1,)</f>
        <v>688099</v>
      </c>
    </row>
    <row r="159" spans="1:6" ht="20.25" customHeight="1" x14ac:dyDescent="0.15">
      <c r="A159" s="2" t="s">
        <v>693</v>
      </c>
      <c r="B159" s="2" t="s">
        <v>694</v>
      </c>
      <c r="C159" s="2">
        <v>2.93</v>
      </c>
      <c r="D159" s="2">
        <v>42.338099999999997</v>
      </c>
      <c r="E159" s="2" t="s">
        <v>371</v>
      </c>
      <c r="F159" s="2" t="str">
        <f>VLOOKUP(B159,MSCI中国成分股!A:B,1,)</f>
        <v>600570</v>
      </c>
    </row>
    <row r="160" spans="1:6" ht="20.25" customHeight="1" x14ac:dyDescent="0.15">
      <c r="A160" s="2" t="s">
        <v>722</v>
      </c>
      <c r="B160" s="2" t="s">
        <v>723</v>
      </c>
      <c r="C160" s="2">
        <v>2.91</v>
      </c>
      <c r="D160" s="2">
        <v>3.9156</v>
      </c>
      <c r="E160" s="2" t="s">
        <v>724</v>
      </c>
      <c r="F160" s="2" t="str">
        <f>VLOOKUP(B160,MSCI中国成分股!A:B,1,)</f>
        <v>601216</v>
      </c>
    </row>
    <row r="161" spans="1:6" ht="20.25" customHeight="1" x14ac:dyDescent="0.15">
      <c r="A161" s="2" t="s">
        <v>381</v>
      </c>
      <c r="B161" s="2" t="s">
        <v>382</v>
      </c>
      <c r="C161" s="2">
        <v>2.89</v>
      </c>
      <c r="D161" s="2">
        <v>0.8145</v>
      </c>
      <c r="E161" s="2" t="s">
        <v>89</v>
      </c>
      <c r="F161" s="2" t="str">
        <f>VLOOKUP(B161,MSCI中国成分股!A:B,1,)</f>
        <v>600233</v>
      </c>
    </row>
    <row r="162" spans="1:6" ht="20.25" customHeight="1" x14ac:dyDescent="0.15">
      <c r="A162" s="2" t="s">
        <v>496</v>
      </c>
      <c r="B162" s="2" t="s">
        <v>497</v>
      </c>
      <c r="C162" s="2">
        <v>2.89</v>
      </c>
      <c r="D162" s="2">
        <v>7.7375999999999996</v>
      </c>
      <c r="E162" s="2" t="s">
        <v>498</v>
      </c>
      <c r="F162" s="2" t="str">
        <f>VLOOKUP(B162,MSCI中国成分股!A:B,1,)</f>
        <v>600426</v>
      </c>
    </row>
    <row r="163" spans="1:6" ht="20.25" customHeight="1" x14ac:dyDescent="0.15">
      <c r="A163" s="2" t="s">
        <v>987</v>
      </c>
      <c r="B163" s="2" t="s">
        <v>988</v>
      </c>
      <c r="C163" s="2">
        <v>2.88</v>
      </c>
      <c r="D163" s="2">
        <v>0.61370000000000002</v>
      </c>
      <c r="E163" s="2" t="s">
        <v>13</v>
      </c>
      <c r="F163" s="2" t="str">
        <f>VLOOKUP(B163,MSCI中国成分股!A:B,1,)</f>
        <v>002850</v>
      </c>
    </row>
    <row r="164" spans="1:6" ht="20.25" customHeight="1" x14ac:dyDescent="0.15">
      <c r="A164" s="2" t="s">
        <v>755</v>
      </c>
      <c r="B164" s="2" t="s">
        <v>756</v>
      </c>
      <c r="C164" s="2">
        <v>2.87</v>
      </c>
      <c r="D164" s="2">
        <v>1.0345</v>
      </c>
      <c r="E164" s="2" t="s">
        <v>71</v>
      </c>
      <c r="F164" s="2" t="str">
        <f>VLOOKUP(B164,MSCI中国成分股!A:B,1,)</f>
        <v>600298</v>
      </c>
    </row>
    <row r="165" spans="1:6" ht="20.25" customHeight="1" x14ac:dyDescent="0.15">
      <c r="A165" s="2" t="s">
        <v>492</v>
      </c>
      <c r="B165" s="2" t="s">
        <v>493</v>
      </c>
      <c r="C165" s="2">
        <v>2.83</v>
      </c>
      <c r="D165" s="2">
        <v>0.39269999999999999</v>
      </c>
      <c r="E165" s="2" t="s">
        <v>193</v>
      </c>
      <c r="F165" s="2" t="str">
        <f>VLOOKUP(B165,MSCI中国成分股!A:B,1,)</f>
        <v>000975</v>
      </c>
    </row>
    <row r="166" spans="1:6" ht="20.25" customHeight="1" x14ac:dyDescent="0.15">
      <c r="A166" s="2" t="s">
        <v>650</v>
      </c>
      <c r="B166" s="2" t="s">
        <v>651</v>
      </c>
      <c r="C166" s="2">
        <v>2.83</v>
      </c>
      <c r="D166" s="2">
        <v>13.4384</v>
      </c>
      <c r="E166" s="2" t="s">
        <v>652</v>
      </c>
      <c r="F166" s="2" t="str">
        <f>VLOOKUP(B166,MSCI中国成分股!A:B,1,)</f>
        <v>002064</v>
      </c>
    </row>
    <row r="167" spans="1:6" ht="20.25" hidden="1" customHeight="1" x14ac:dyDescent="0.15">
      <c r="A167" s="2" t="s">
        <v>428</v>
      </c>
      <c r="B167" s="2" t="s">
        <v>429</v>
      </c>
      <c r="C167" s="2">
        <v>0.96</v>
      </c>
      <c r="D167" s="2">
        <v>0.56950000000000001</v>
      </c>
      <c r="E167" s="2" t="s">
        <v>430</v>
      </c>
      <c r="F167" s="2" t="e">
        <f>VLOOKUP(B167,MSCI中国成分股!A:B,1,)</f>
        <v>#N/A</v>
      </c>
    </row>
    <row r="168" spans="1:6" ht="20.25" customHeight="1" x14ac:dyDescent="0.15">
      <c r="A168" s="2" t="s">
        <v>352</v>
      </c>
      <c r="B168" s="2" t="s">
        <v>353</v>
      </c>
      <c r="C168" s="2">
        <v>2.82</v>
      </c>
      <c r="D168" s="2">
        <v>1.2572000000000001</v>
      </c>
      <c r="E168" s="2" t="s">
        <v>185</v>
      </c>
      <c r="F168" s="2" t="str">
        <f>VLOOKUP(B168,MSCI中国成分股!A:B,1,)</f>
        <v>688008</v>
      </c>
    </row>
    <row r="169" spans="1:6" ht="20.25" customHeight="1" x14ac:dyDescent="0.15">
      <c r="A169" s="2" t="s">
        <v>474</v>
      </c>
      <c r="B169" s="2" t="s">
        <v>475</v>
      </c>
      <c r="C169" s="2">
        <v>2.81</v>
      </c>
      <c r="D169" s="2">
        <v>0.28210000000000002</v>
      </c>
      <c r="E169" s="2" t="s">
        <v>476</v>
      </c>
      <c r="F169" s="2" t="str">
        <f>VLOOKUP(B169,MSCI中国成分股!A:B,1,)</f>
        <v>600161</v>
      </c>
    </row>
    <row r="170" spans="1:6" ht="20.25" customHeight="1" x14ac:dyDescent="0.15">
      <c r="A170" s="2" t="s">
        <v>515</v>
      </c>
      <c r="B170" s="2" t="s">
        <v>516</v>
      </c>
      <c r="C170" s="2">
        <v>2.8</v>
      </c>
      <c r="D170" s="2">
        <v>1.4936</v>
      </c>
      <c r="E170" s="2" t="s">
        <v>286</v>
      </c>
      <c r="F170" s="2" t="str">
        <f>VLOOKUP(B170,MSCI中国成分股!A:B,1,)</f>
        <v>600183</v>
      </c>
    </row>
    <row r="171" spans="1:6" ht="20.25" hidden="1" customHeight="1" x14ac:dyDescent="0.15">
      <c r="A171" s="2" t="s">
        <v>438</v>
      </c>
      <c r="B171" s="2" t="s">
        <v>439</v>
      </c>
      <c r="C171" s="2">
        <v>2.9</v>
      </c>
      <c r="D171" s="2">
        <v>5.0700000000000002E-2</v>
      </c>
      <c r="E171" s="2" t="s">
        <v>134</v>
      </c>
      <c r="F171" s="2" t="e">
        <f>VLOOKUP(B171,MSCI中国成分股!A:B,1,)</f>
        <v>#N/A</v>
      </c>
    </row>
    <row r="172" spans="1:6" ht="20.25" customHeight="1" x14ac:dyDescent="0.15">
      <c r="A172" s="2" t="s">
        <v>631</v>
      </c>
      <c r="B172" s="2" t="s">
        <v>632</v>
      </c>
      <c r="C172" s="2">
        <v>2.8</v>
      </c>
      <c r="D172" s="2">
        <v>59.499200000000002</v>
      </c>
      <c r="E172" s="2" t="s">
        <v>633</v>
      </c>
      <c r="F172" s="2" t="str">
        <f>VLOOKUP(B172,MSCI中国成分股!A:B,1,)</f>
        <v>300418</v>
      </c>
    </row>
    <row r="173" spans="1:6" ht="20.25" hidden="1" customHeight="1" x14ac:dyDescent="0.15">
      <c r="A173" s="2" t="s">
        <v>442</v>
      </c>
      <c r="B173" s="2" t="s">
        <v>443</v>
      </c>
      <c r="C173" s="2">
        <v>0.99</v>
      </c>
      <c r="D173" s="2">
        <v>0.92190000000000005</v>
      </c>
      <c r="E173" s="2" t="s">
        <v>24</v>
      </c>
      <c r="F173" s="2" t="e">
        <f>VLOOKUP(B173,MSCI中国成分股!A:B,1,)</f>
        <v>#N/A</v>
      </c>
    </row>
    <row r="174" spans="1:6" ht="20.25" customHeight="1" x14ac:dyDescent="0.15">
      <c r="A174" s="2" t="s">
        <v>357</v>
      </c>
      <c r="B174" s="2" t="s">
        <v>358</v>
      </c>
      <c r="C174" s="2">
        <v>2.78</v>
      </c>
      <c r="D174" s="2">
        <v>0.90229999999999999</v>
      </c>
      <c r="E174" s="2" t="s">
        <v>359</v>
      </c>
      <c r="F174" s="2" t="str">
        <f>VLOOKUP(B174,MSCI中国成分股!A:B,1,)</f>
        <v>002001</v>
      </c>
    </row>
    <row r="175" spans="1:6" ht="20.25" customHeight="1" x14ac:dyDescent="0.15">
      <c r="A175" s="2" t="s">
        <v>284</v>
      </c>
      <c r="B175" s="2" t="s">
        <v>285</v>
      </c>
      <c r="C175" s="2">
        <v>2.76</v>
      </c>
      <c r="D175" s="2">
        <v>3.8491</v>
      </c>
      <c r="E175" s="2" t="s">
        <v>286</v>
      </c>
      <c r="F175" s="2" t="str">
        <f>VLOOKUP(B175,MSCI中国成分股!A:B,1,)</f>
        <v>002938</v>
      </c>
    </row>
    <row r="176" spans="1:6" ht="20.25" customHeight="1" x14ac:dyDescent="0.15">
      <c r="A176" s="2" t="s">
        <v>488</v>
      </c>
      <c r="B176" s="2" t="s">
        <v>489</v>
      </c>
      <c r="C176" s="2">
        <v>2.76</v>
      </c>
      <c r="D176" s="2">
        <v>4.5119999999999996</v>
      </c>
      <c r="E176" s="2" t="s">
        <v>185</v>
      </c>
      <c r="F176" s="2" t="str">
        <f>VLOOKUP(B176,MSCI中国成分股!A:B,1,)</f>
        <v>603986</v>
      </c>
    </row>
    <row r="177" spans="1:6" ht="20.25" customHeight="1" x14ac:dyDescent="0.15">
      <c r="A177" s="2" t="s">
        <v>594</v>
      </c>
      <c r="B177" s="2" t="s">
        <v>595</v>
      </c>
      <c r="C177" s="2">
        <v>2.75</v>
      </c>
      <c r="D177" s="2">
        <v>2.9220999999999999</v>
      </c>
      <c r="E177" s="2" t="s">
        <v>596</v>
      </c>
      <c r="F177" s="2" t="str">
        <f>VLOOKUP(B177,MSCI中国成分股!A:B,1,)</f>
        <v>600176</v>
      </c>
    </row>
    <row r="178" spans="1:6" ht="20.25" customHeight="1" x14ac:dyDescent="0.15">
      <c r="A178" s="2" t="s">
        <v>608</v>
      </c>
      <c r="B178" s="2" t="s">
        <v>609</v>
      </c>
      <c r="C178" s="2">
        <v>2.74</v>
      </c>
      <c r="D178" s="2">
        <v>0.46179999999999999</v>
      </c>
      <c r="E178" s="2" t="s">
        <v>21</v>
      </c>
      <c r="F178" s="2" t="str">
        <f>VLOOKUP(B178,MSCI中国成分股!A:B,1,)</f>
        <v>600985</v>
      </c>
    </row>
    <row r="179" spans="1:6" ht="20.25" customHeight="1" x14ac:dyDescent="0.15">
      <c r="A179" s="2" t="s">
        <v>856</v>
      </c>
      <c r="B179" s="2" t="s">
        <v>857</v>
      </c>
      <c r="C179" s="2">
        <v>2.74</v>
      </c>
      <c r="D179" s="2">
        <v>0.81740000000000002</v>
      </c>
      <c r="E179" s="2" t="s">
        <v>483</v>
      </c>
      <c r="F179" s="2" t="str">
        <f>VLOOKUP(B179,MSCI中国成分股!A:B,1,)</f>
        <v>002984</v>
      </c>
    </row>
    <row r="180" spans="1:6" ht="20.25" customHeight="1" x14ac:dyDescent="0.15">
      <c r="A180" s="2" t="s">
        <v>536</v>
      </c>
      <c r="B180" s="2" t="s">
        <v>537</v>
      </c>
      <c r="C180" s="2">
        <v>2.73</v>
      </c>
      <c r="D180" s="2">
        <v>6.4958</v>
      </c>
      <c r="E180" s="2" t="s">
        <v>176</v>
      </c>
      <c r="F180" s="2" t="str">
        <f>VLOOKUP(B180,MSCI中国成分股!A:B,1,)</f>
        <v>300347</v>
      </c>
    </row>
    <row r="181" spans="1:6" ht="20.25" customHeight="1" x14ac:dyDescent="0.15">
      <c r="A181" s="2" t="s">
        <v>761</v>
      </c>
      <c r="B181" s="2" t="s">
        <v>762</v>
      </c>
      <c r="C181" s="2">
        <v>2.73</v>
      </c>
      <c r="D181" s="2">
        <v>3.2858000000000001</v>
      </c>
      <c r="E181" s="2" t="s">
        <v>193</v>
      </c>
      <c r="F181" s="2" t="str">
        <f>VLOOKUP(B181,MSCI中国成分股!A:B,1,)</f>
        <v>600988</v>
      </c>
    </row>
    <row r="182" spans="1:6" ht="20.25" customHeight="1" x14ac:dyDescent="0.15">
      <c r="A182" s="2" t="s">
        <v>559</v>
      </c>
      <c r="B182" s="2" t="s">
        <v>560</v>
      </c>
      <c r="C182" s="2">
        <v>2.72</v>
      </c>
      <c r="D182" s="2">
        <v>1.7742</v>
      </c>
      <c r="E182" s="2" t="s">
        <v>561</v>
      </c>
      <c r="F182" s="2" t="str">
        <f>VLOOKUP(B182,MSCI中国成分股!A:B,1,)</f>
        <v>002601</v>
      </c>
    </row>
    <row r="183" spans="1:6" ht="20.25" customHeight="1" x14ac:dyDescent="0.15">
      <c r="A183" s="2" t="s">
        <v>1191</v>
      </c>
      <c r="B183" s="2" t="s">
        <v>1192</v>
      </c>
      <c r="C183" s="2">
        <v>2.71</v>
      </c>
      <c r="D183" s="2">
        <v>1.3275999999999999</v>
      </c>
      <c r="E183" s="2" t="s">
        <v>784</v>
      </c>
      <c r="F183" s="2" t="str">
        <f>VLOOKUP(B183,MSCI中国成分股!A:B,1,)</f>
        <v>601717</v>
      </c>
    </row>
    <row r="184" spans="1:6" ht="20.25" customHeight="1" x14ac:dyDescent="0.15">
      <c r="A184" s="2" t="s">
        <v>739</v>
      </c>
      <c r="B184" s="2" t="s">
        <v>740</v>
      </c>
      <c r="C184" s="2">
        <v>2.69</v>
      </c>
      <c r="D184" s="2">
        <v>2.4628000000000001</v>
      </c>
      <c r="E184" s="2" t="s">
        <v>741</v>
      </c>
      <c r="F184" s="2" t="str">
        <f>VLOOKUP(B184,MSCI中国成分股!A:B,1,)</f>
        <v>601928</v>
      </c>
    </row>
    <row r="185" spans="1:6" ht="20.25" customHeight="1" x14ac:dyDescent="0.15">
      <c r="A185" s="2" t="s">
        <v>850</v>
      </c>
      <c r="B185" s="2" t="s">
        <v>851</v>
      </c>
      <c r="C185" s="2">
        <v>2.69</v>
      </c>
      <c r="D185" s="2">
        <v>2.9053</v>
      </c>
      <c r="E185" s="2" t="s">
        <v>747</v>
      </c>
      <c r="F185" s="2" t="str">
        <f>VLOOKUP(B185,MSCI中国成分股!A:B,1,)</f>
        <v>300037</v>
      </c>
    </row>
    <row r="186" spans="1:6" ht="20.25" hidden="1" customHeight="1" x14ac:dyDescent="0.15">
      <c r="A186" s="2" t="s">
        <v>472</v>
      </c>
      <c r="B186" s="2" t="s">
        <v>473</v>
      </c>
      <c r="C186" s="2">
        <v>2.4300000000000002</v>
      </c>
      <c r="D186" s="2">
        <v>1.1614</v>
      </c>
      <c r="E186" s="2" t="s">
        <v>95</v>
      </c>
      <c r="F186" s="2" t="e">
        <f>VLOOKUP(B186,MSCI中国成分股!A:B,1,)</f>
        <v>#N/A</v>
      </c>
    </row>
    <row r="187" spans="1:6" ht="20.25" customHeight="1" x14ac:dyDescent="0.15">
      <c r="A187" s="2" t="s">
        <v>728</v>
      </c>
      <c r="B187" s="2" t="s">
        <v>729</v>
      </c>
      <c r="C187" s="2">
        <v>2.68</v>
      </c>
      <c r="D187" s="2">
        <v>5.2530000000000001</v>
      </c>
      <c r="E187" s="2" t="s">
        <v>207</v>
      </c>
      <c r="F187" s="2" t="str">
        <f>VLOOKUP(B187,MSCI中国成分股!A:B,1,)</f>
        <v>000933</v>
      </c>
    </row>
    <row r="188" spans="1:6" ht="20.25" hidden="1" customHeight="1" x14ac:dyDescent="0.15">
      <c r="A188" s="2" t="s">
        <v>477</v>
      </c>
      <c r="B188" s="2" t="s">
        <v>478</v>
      </c>
      <c r="C188" s="2">
        <v>0.78</v>
      </c>
      <c r="D188" s="2">
        <v>9.5699999999999993E-2</v>
      </c>
      <c r="E188" s="2" t="s">
        <v>134</v>
      </c>
      <c r="F188" s="2" t="e">
        <f>VLOOKUP(B188,MSCI中国成分股!A:B,1,)</f>
        <v>#N/A</v>
      </c>
    </row>
    <row r="189" spans="1:6" ht="20.25" customHeight="1" x14ac:dyDescent="0.15">
      <c r="A189" s="2" t="s">
        <v>597</v>
      </c>
      <c r="B189" s="2" t="s">
        <v>598</v>
      </c>
      <c r="C189" s="2">
        <v>2.67</v>
      </c>
      <c r="D189" s="2">
        <v>3.0670000000000002</v>
      </c>
      <c r="E189" s="2" t="s">
        <v>574</v>
      </c>
      <c r="F189" s="2" t="str">
        <f>VLOOKUP(B189,MSCI中国成分股!A:B,1,)</f>
        <v>601865</v>
      </c>
    </row>
    <row r="190" spans="1:6" ht="20.25" customHeight="1" x14ac:dyDescent="0.15">
      <c r="A190" s="2" t="s">
        <v>1393</v>
      </c>
      <c r="B190" s="2" t="s">
        <v>1394</v>
      </c>
      <c r="C190" s="2">
        <v>2.67</v>
      </c>
      <c r="D190" s="2">
        <v>1.7949999999999999</v>
      </c>
      <c r="E190" s="2" t="s">
        <v>299</v>
      </c>
      <c r="F190" s="2" t="str">
        <f>VLOOKUP(B190,MSCI中国成分股!A:B,1,)</f>
        <v>300496</v>
      </c>
    </row>
    <row r="191" spans="1:6" ht="20.25" customHeight="1" x14ac:dyDescent="0.15">
      <c r="A191" s="2" t="s">
        <v>360</v>
      </c>
      <c r="B191" s="2" t="s">
        <v>361</v>
      </c>
      <c r="C191" s="2">
        <v>2.65</v>
      </c>
      <c r="D191" s="2">
        <v>1.6740999999999999</v>
      </c>
      <c r="E191" s="2" t="s">
        <v>362</v>
      </c>
      <c r="F191" s="2" t="str">
        <f>VLOOKUP(B191,MSCI中国成分股!A:B,1,)</f>
        <v>300408</v>
      </c>
    </row>
    <row r="192" spans="1:6" ht="20.25" customHeight="1" x14ac:dyDescent="0.15">
      <c r="A192" s="2" t="s">
        <v>332</v>
      </c>
      <c r="B192" s="2" t="s">
        <v>333</v>
      </c>
      <c r="C192" s="2">
        <v>2.63</v>
      </c>
      <c r="D192" s="2">
        <v>0.33650000000000002</v>
      </c>
      <c r="E192" s="2" t="s">
        <v>201</v>
      </c>
      <c r="F192" s="2" t="str">
        <f>VLOOKUP(B192,MSCI中国成分股!A:B,1,)</f>
        <v>601689</v>
      </c>
    </row>
    <row r="193" spans="1:6" ht="20.25" customHeight="1" x14ac:dyDescent="0.15">
      <c r="A193" s="2" t="s">
        <v>959</v>
      </c>
      <c r="B193" s="2" t="s">
        <v>960</v>
      </c>
      <c r="C193" s="2">
        <v>2.63</v>
      </c>
      <c r="D193" s="2">
        <v>0.23760000000000001</v>
      </c>
      <c r="E193" s="2" t="s">
        <v>961</v>
      </c>
      <c r="F193" s="2" t="str">
        <f>VLOOKUP(B193,MSCI中国成分股!A:B,1,)</f>
        <v>603939</v>
      </c>
    </row>
    <row r="194" spans="1:6" ht="20.25" customHeight="1" x14ac:dyDescent="0.15">
      <c r="A194" s="2" t="s">
        <v>141</v>
      </c>
      <c r="B194" s="2" t="s">
        <v>142</v>
      </c>
      <c r="C194" s="2">
        <v>2.61</v>
      </c>
      <c r="D194" s="2">
        <v>0.77229999999999999</v>
      </c>
      <c r="E194" s="2" t="s">
        <v>143</v>
      </c>
      <c r="F194" s="2" t="str">
        <f>VLOOKUP(B194,MSCI中国成分股!A:B,1,)</f>
        <v>600660</v>
      </c>
    </row>
    <row r="195" spans="1:6" ht="20.25" customHeight="1" x14ac:dyDescent="0.15">
      <c r="A195" s="2" t="s">
        <v>208</v>
      </c>
      <c r="B195" s="2" t="s">
        <v>209</v>
      </c>
      <c r="C195" s="2">
        <v>2.58</v>
      </c>
      <c r="D195" s="2">
        <v>1.2202999999999999</v>
      </c>
      <c r="E195" s="2" t="s">
        <v>140</v>
      </c>
      <c r="F195" s="2" t="str">
        <f>VLOOKUP(B195,MSCI中国成分股!A:B,1,)</f>
        <v>000538</v>
      </c>
    </row>
    <row r="196" spans="1:6" ht="20.25" customHeight="1" x14ac:dyDescent="0.15">
      <c r="A196" s="2" t="s">
        <v>774</v>
      </c>
      <c r="B196" s="2" t="s">
        <v>775</v>
      </c>
      <c r="C196" s="2">
        <v>2.57</v>
      </c>
      <c r="D196" s="2">
        <v>0.31119999999999998</v>
      </c>
      <c r="E196" s="2" t="s">
        <v>134</v>
      </c>
      <c r="F196" s="2" t="str">
        <f>VLOOKUP(B196,MSCI中国成分股!A:B,1,)</f>
        <v>601000</v>
      </c>
    </row>
    <row r="197" spans="1:6" ht="20.25" customHeight="1" x14ac:dyDescent="0.15">
      <c r="A197" s="2" t="s">
        <v>634</v>
      </c>
      <c r="B197" s="2" t="s">
        <v>635</v>
      </c>
      <c r="C197" s="2">
        <v>2.56</v>
      </c>
      <c r="D197" s="2">
        <v>1.206</v>
      </c>
      <c r="E197" s="2" t="s">
        <v>21</v>
      </c>
      <c r="F197" s="2" t="str">
        <f>VLOOKUP(B197,MSCI中国成分股!A:B,1,)</f>
        <v>002128</v>
      </c>
    </row>
    <row r="198" spans="1:6" ht="20.25" customHeight="1" x14ac:dyDescent="0.15">
      <c r="A198" s="2" t="s">
        <v>172</v>
      </c>
      <c r="B198" s="2" t="s">
        <v>173</v>
      </c>
      <c r="C198" s="2">
        <v>2.54</v>
      </c>
      <c r="D198" s="2">
        <v>2.0981999999999998</v>
      </c>
      <c r="E198" s="2" t="s">
        <v>21</v>
      </c>
      <c r="F198" s="2" t="str">
        <f>VLOOKUP(B198,MSCI中国成分股!A:B,1,)</f>
        <v>600188</v>
      </c>
    </row>
    <row r="199" spans="1:6" ht="20.25" hidden="1" customHeight="1" x14ac:dyDescent="0.15">
      <c r="A199" s="2" t="s">
        <v>502</v>
      </c>
      <c r="B199" s="2" t="s">
        <v>503</v>
      </c>
      <c r="C199" s="2">
        <v>0.83</v>
      </c>
      <c r="D199" s="2">
        <v>0.15079999999999999</v>
      </c>
      <c r="E199" s="2" t="s">
        <v>276</v>
      </c>
      <c r="F199" s="2" t="e">
        <f>VLOOKUP(B199,MSCI中国成分股!A:B,1,)</f>
        <v>#N/A</v>
      </c>
    </row>
    <row r="200" spans="1:6" ht="20.25" customHeight="1" x14ac:dyDescent="0.15">
      <c r="A200" s="2" t="s">
        <v>33</v>
      </c>
      <c r="B200" s="2" t="s">
        <v>34</v>
      </c>
      <c r="C200" s="2">
        <v>2.52</v>
      </c>
      <c r="D200" s="2">
        <v>2.4569000000000001</v>
      </c>
      <c r="E200" s="2" t="s">
        <v>35</v>
      </c>
      <c r="F200" s="2" t="str">
        <f>VLOOKUP(B200,MSCI中国成分股!A:B,1,)</f>
        <v>601138</v>
      </c>
    </row>
    <row r="201" spans="1:6" ht="20.25" customHeight="1" x14ac:dyDescent="0.15">
      <c r="A201" s="2" t="s">
        <v>327</v>
      </c>
      <c r="B201" s="2" t="s">
        <v>328</v>
      </c>
      <c r="C201" s="2">
        <v>2.52</v>
      </c>
      <c r="D201" s="2">
        <v>1.8741000000000001</v>
      </c>
      <c r="E201" s="2" t="s">
        <v>329</v>
      </c>
      <c r="F201" s="2" t="str">
        <f>VLOOKUP(B201,MSCI中国成分股!A:B,1,)</f>
        <v>002311</v>
      </c>
    </row>
    <row r="202" spans="1:6" ht="20.25" customHeight="1" x14ac:dyDescent="0.15">
      <c r="A202" s="2" t="s">
        <v>422</v>
      </c>
      <c r="B202" s="2" t="s">
        <v>423</v>
      </c>
      <c r="C202" s="2">
        <v>2.5</v>
      </c>
      <c r="D202" s="2">
        <v>0.67449999999999999</v>
      </c>
      <c r="E202" s="2" t="s">
        <v>143</v>
      </c>
      <c r="F202" s="2" t="str">
        <f>VLOOKUP(B202,MSCI中国成分股!A:B,1,)</f>
        <v>600741</v>
      </c>
    </row>
    <row r="203" spans="1:6" ht="20.25" customHeight="1" x14ac:dyDescent="0.15">
      <c r="A203" s="2" t="s">
        <v>658</v>
      </c>
      <c r="B203" s="2" t="s">
        <v>659</v>
      </c>
      <c r="C203" s="2">
        <v>2.5</v>
      </c>
      <c r="D203" s="2">
        <v>1.0354000000000001</v>
      </c>
      <c r="E203" s="2" t="s">
        <v>176</v>
      </c>
      <c r="F203" s="2" t="str">
        <f>VLOOKUP(B203,MSCI中国成分股!A:B,1,)</f>
        <v>300759</v>
      </c>
    </row>
    <row r="204" spans="1:6" ht="20.25" customHeight="1" x14ac:dyDescent="0.15">
      <c r="A204" s="2" t="s">
        <v>962</v>
      </c>
      <c r="B204" s="2" t="s">
        <v>963</v>
      </c>
      <c r="C204" s="2">
        <v>2.4700000000000002</v>
      </c>
      <c r="D204" s="2">
        <v>1.2344999999999999</v>
      </c>
      <c r="E204" s="2" t="s">
        <v>171</v>
      </c>
      <c r="F204" s="2" t="str">
        <f>VLOOKUP(B204,MSCI中国成分股!A:B,1,)</f>
        <v>688122</v>
      </c>
    </row>
    <row r="205" spans="1:6" ht="20.25" customHeight="1" x14ac:dyDescent="0.15">
      <c r="A205" s="2" t="s">
        <v>53</v>
      </c>
      <c r="B205" s="2" t="s">
        <v>54</v>
      </c>
      <c r="C205" s="2">
        <v>2.46</v>
      </c>
      <c r="D205" s="2">
        <v>1.8142</v>
      </c>
      <c r="E205" s="2" t="s">
        <v>55</v>
      </c>
      <c r="F205" s="2" t="str">
        <f>VLOOKUP(B205,MSCI中国成分股!A:B,1,)</f>
        <v>600309</v>
      </c>
    </row>
    <row r="206" spans="1:6" ht="20.25" customHeight="1" x14ac:dyDescent="0.15">
      <c r="A206" s="2" t="s">
        <v>202</v>
      </c>
      <c r="B206" s="2" t="s">
        <v>203</v>
      </c>
      <c r="C206" s="2">
        <v>2.46</v>
      </c>
      <c r="D206" s="2">
        <v>4.6651999999999996</v>
      </c>
      <c r="E206" s="2" t="s">
        <v>204</v>
      </c>
      <c r="F206" s="2" t="str">
        <f>VLOOKUP(B206,MSCI中国成分股!A:B,1,)</f>
        <v>600585</v>
      </c>
    </row>
    <row r="207" spans="1:6" ht="20.25" customHeight="1" x14ac:dyDescent="0.15">
      <c r="A207" s="2" t="s">
        <v>404</v>
      </c>
      <c r="B207" s="2" t="s">
        <v>405</v>
      </c>
      <c r="C207" s="2">
        <v>2.46</v>
      </c>
      <c r="D207" s="2">
        <v>1.7232000000000001</v>
      </c>
      <c r="E207" s="2" t="s">
        <v>406</v>
      </c>
      <c r="F207" s="2" t="str">
        <f>VLOOKUP(B207,MSCI中国成分股!A:B,1,)</f>
        <v>002648</v>
      </c>
    </row>
    <row r="208" spans="1:6" ht="20.25" customHeight="1" x14ac:dyDescent="0.15">
      <c r="A208" s="2" t="s">
        <v>1007</v>
      </c>
      <c r="B208" s="2" t="s">
        <v>1008</v>
      </c>
      <c r="C208" s="2">
        <v>2.4500000000000002</v>
      </c>
      <c r="D208" s="2">
        <v>0.59009999999999996</v>
      </c>
      <c r="E208" s="2" t="s">
        <v>784</v>
      </c>
      <c r="F208" s="2" t="str">
        <f>VLOOKUP(B208,MSCI中国成分股!A:B,1,)</f>
        <v>600582</v>
      </c>
    </row>
    <row r="209" spans="1:6" ht="20.25" customHeight="1" x14ac:dyDescent="0.15">
      <c r="A209" s="2" t="s">
        <v>908</v>
      </c>
      <c r="B209" s="2" t="s">
        <v>909</v>
      </c>
      <c r="C209" s="2">
        <v>2.44</v>
      </c>
      <c r="D209" s="2">
        <v>1.411</v>
      </c>
      <c r="E209" s="2" t="s">
        <v>146</v>
      </c>
      <c r="F209" s="2" t="str">
        <f>VLOOKUP(B209,MSCI中国成分股!A:B,1,)</f>
        <v>000932</v>
      </c>
    </row>
    <row r="210" spans="1:6" ht="20.25" customHeight="1" x14ac:dyDescent="0.15">
      <c r="A210" s="2" t="s">
        <v>147</v>
      </c>
      <c r="B210" s="2" t="s">
        <v>148</v>
      </c>
      <c r="C210" s="2">
        <v>2.42</v>
      </c>
      <c r="D210" s="2">
        <v>2.7713000000000001</v>
      </c>
      <c r="E210" s="2" t="s">
        <v>149</v>
      </c>
      <c r="F210" s="2" t="str">
        <f>VLOOKUP(B210,MSCI中国成分股!A:B,1,)</f>
        <v>300308</v>
      </c>
    </row>
    <row r="211" spans="1:6" ht="20.25" customHeight="1" x14ac:dyDescent="0.15">
      <c r="A211" s="2" t="s">
        <v>804</v>
      </c>
      <c r="B211" s="2" t="s">
        <v>805</v>
      </c>
      <c r="C211" s="2">
        <v>2.42</v>
      </c>
      <c r="D211" s="2">
        <v>1.6624000000000001</v>
      </c>
      <c r="E211" s="2" t="s">
        <v>747</v>
      </c>
      <c r="F211" s="2" t="str">
        <f>VLOOKUP(B211,MSCI中国成分股!A:B,1,)</f>
        <v>002812</v>
      </c>
    </row>
    <row r="212" spans="1:6" ht="20.25" customHeight="1" x14ac:dyDescent="0.15">
      <c r="A212" s="2" t="s">
        <v>261</v>
      </c>
      <c r="B212" s="2" t="s">
        <v>262</v>
      </c>
      <c r="C212" s="2">
        <v>2.4</v>
      </c>
      <c r="D212" s="2">
        <v>1.5202</v>
      </c>
      <c r="E212" s="2" t="s">
        <v>106</v>
      </c>
      <c r="F212" s="2" t="str">
        <f>VLOOKUP(B212,MSCI中国成分股!A:B,1,)</f>
        <v>688012</v>
      </c>
    </row>
    <row r="213" spans="1:6" ht="20.25" customHeight="1" x14ac:dyDescent="0.15">
      <c r="A213" s="2" t="s">
        <v>653</v>
      </c>
      <c r="B213" s="2" t="s">
        <v>654</v>
      </c>
      <c r="C213" s="2">
        <v>2.4</v>
      </c>
      <c r="D213" s="2">
        <v>4.9420999999999999</v>
      </c>
      <c r="E213" s="2" t="s">
        <v>198</v>
      </c>
      <c r="F213" s="2" t="str">
        <f>VLOOKUP(B213,MSCI中国成分股!A:B,1,)</f>
        <v>002459</v>
      </c>
    </row>
    <row r="214" spans="1:6" ht="20.25" customHeight="1" x14ac:dyDescent="0.15">
      <c r="A214" s="2" t="s">
        <v>700</v>
      </c>
      <c r="B214" s="2" t="s">
        <v>701</v>
      </c>
      <c r="C214" s="2">
        <v>2.4</v>
      </c>
      <c r="D214" s="2">
        <v>1.1605000000000001</v>
      </c>
      <c r="E214" s="2" t="s">
        <v>35</v>
      </c>
      <c r="F214" s="2" t="str">
        <f>VLOOKUP(B214,MSCI中国成分股!A:B,1,)</f>
        <v>601231</v>
      </c>
    </row>
    <row r="215" spans="1:6" ht="20.25" customHeight="1" x14ac:dyDescent="0.15">
      <c r="A215" s="2" t="s">
        <v>1169</v>
      </c>
      <c r="B215" s="2" t="s">
        <v>1170</v>
      </c>
      <c r="C215" s="2">
        <v>2.39</v>
      </c>
      <c r="D215" s="2">
        <v>0.91720000000000002</v>
      </c>
      <c r="E215" s="2" t="s">
        <v>633</v>
      </c>
      <c r="F215" s="2" t="str">
        <f>VLOOKUP(B215,MSCI中国成分股!A:B,1,)</f>
        <v>002558</v>
      </c>
    </row>
    <row r="216" spans="1:6" ht="20.25" customHeight="1" x14ac:dyDescent="0.15">
      <c r="A216" s="2" t="s">
        <v>538</v>
      </c>
      <c r="B216" s="2" t="s">
        <v>539</v>
      </c>
      <c r="C216" s="2">
        <v>2.38</v>
      </c>
      <c r="D216" s="2">
        <v>1.1736</v>
      </c>
      <c r="E216" s="2" t="s">
        <v>430</v>
      </c>
      <c r="F216" s="2" t="str">
        <f>VLOOKUP(B216,MSCI中国成分股!A:B,1,)</f>
        <v>600968</v>
      </c>
    </row>
    <row r="217" spans="1:6" ht="20.25" customHeight="1" x14ac:dyDescent="0.15">
      <c r="A217" s="2" t="s">
        <v>306</v>
      </c>
      <c r="B217" s="2" t="s">
        <v>307</v>
      </c>
      <c r="C217" s="2">
        <v>2.37</v>
      </c>
      <c r="D217" s="2">
        <v>1.4724999999999999</v>
      </c>
      <c r="E217" s="2" t="s">
        <v>13</v>
      </c>
      <c r="F217" s="2" t="str">
        <f>VLOOKUP(B217,MSCI中国成分股!A:B,1,)</f>
        <v>300014</v>
      </c>
    </row>
    <row r="218" spans="1:6" ht="20.25" customHeight="1" x14ac:dyDescent="0.15">
      <c r="A218" s="2" t="s">
        <v>1271</v>
      </c>
      <c r="B218" s="2" t="s">
        <v>1272</v>
      </c>
      <c r="C218" s="2">
        <v>2.37</v>
      </c>
      <c r="D218" s="2">
        <v>1.4671000000000001</v>
      </c>
      <c r="E218" s="2" t="s">
        <v>406</v>
      </c>
      <c r="F218" s="2" t="str">
        <f>VLOOKUP(B218,MSCI中国成分股!A:B,1,)</f>
        <v>002430</v>
      </c>
    </row>
    <row r="219" spans="1:6" ht="20.25" customHeight="1" x14ac:dyDescent="0.15">
      <c r="A219" s="2" t="s">
        <v>1355</v>
      </c>
      <c r="B219" s="2" t="s">
        <v>1356</v>
      </c>
      <c r="C219" s="2">
        <v>2.36</v>
      </c>
      <c r="D219" s="2">
        <v>1.3399000000000001</v>
      </c>
      <c r="E219" s="2" t="s">
        <v>596</v>
      </c>
      <c r="F219" s="2" t="str">
        <f>VLOOKUP(B219,MSCI中国成分股!A:B,1,)</f>
        <v>002080</v>
      </c>
    </row>
    <row r="220" spans="1:6" ht="20.25" customHeight="1" x14ac:dyDescent="0.15">
      <c r="A220" s="2" t="s">
        <v>612</v>
      </c>
      <c r="B220" s="2" t="s">
        <v>613</v>
      </c>
      <c r="C220" s="2">
        <v>2.35</v>
      </c>
      <c r="D220" s="2">
        <v>1.9561999999999999</v>
      </c>
      <c r="E220" s="2" t="s">
        <v>614</v>
      </c>
      <c r="F220" s="2" t="str">
        <f>VLOOKUP(B220,MSCI中国成分股!A:B,1,)</f>
        <v>600096</v>
      </c>
    </row>
    <row r="221" spans="1:6" ht="20.25" customHeight="1" x14ac:dyDescent="0.15">
      <c r="A221" s="2" t="s">
        <v>757</v>
      </c>
      <c r="B221" s="2" t="s">
        <v>758</v>
      </c>
      <c r="C221" s="2">
        <v>2.34</v>
      </c>
      <c r="D221" s="2">
        <v>137.28120000000001</v>
      </c>
      <c r="E221" s="2" t="s">
        <v>207</v>
      </c>
      <c r="F221" s="2" t="str">
        <f>VLOOKUP(B221,MSCI中国成分股!A:B,1,)</f>
        <v>002532</v>
      </c>
    </row>
    <row r="222" spans="1:6" ht="20.25" customHeight="1" x14ac:dyDescent="0.15">
      <c r="A222" s="2" t="s">
        <v>636</v>
      </c>
      <c r="B222" s="2" t="s">
        <v>637</v>
      </c>
      <c r="C222" s="2">
        <v>2.33</v>
      </c>
      <c r="D222" s="2">
        <v>1.3769</v>
      </c>
      <c r="E222" s="2" t="s">
        <v>638</v>
      </c>
      <c r="F222" s="2" t="str">
        <f>VLOOKUP(B222,MSCI中国成分股!A:B,1,)</f>
        <v>002444</v>
      </c>
    </row>
    <row r="223" spans="1:6" ht="20.25" customHeight="1" x14ac:dyDescent="0.15">
      <c r="A223" s="2" t="s">
        <v>1003</v>
      </c>
      <c r="B223" s="2" t="s">
        <v>1004</v>
      </c>
      <c r="C223" s="2">
        <v>2.33</v>
      </c>
      <c r="D223" s="2">
        <v>10.4741</v>
      </c>
      <c r="E223" s="2" t="s">
        <v>21</v>
      </c>
      <c r="F223" s="2" t="str">
        <f>VLOOKUP(B223,MSCI中国成分股!A:B,1,)</f>
        <v>600546</v>
      </c>
    </row>
    <row r="224" spans="1:6" ht="20.25" customHeight="1" x14ac:dyDescent="0.15">
      <c r="A224" s="2" t="s">
        <v>1163</v>
      </c>
      <c r="B224" s="2" t="s">
        <v>1164</v>
      </c>
      <c r="C224" s="2">
        <v>2.29</v>
      </c>
      <c r="D224" s="2">
        <v>0.5857</v>
      </c>
      <c r="E224" s="2" t="s">
        <v>396</v>
      </c>
      <c r="F224" s="2" t="str">
        <f>VLOOKUP(B224,MSCI中国成分股!A:B,1,)</f>
        <v>603179</v>
      </c>
    </row>
    <row r="225" spans="1:6" ht="20.25" hidden="1" customHeight="1" x14ac:dyDescent="0.15">
      <c r="A225" s="2" t="s">
        <v>562</v>
      </c>
      <c r="B225" s="2" t="s">
        <v>563</v>
      </c>
      <c r="C225" s="2">
        <v>1.62</v>
      </c>
      <c r="D225" s="2">
        <v>3.6791999999999998</v>
      </c>
      <c r="E225" s="2" t="s">
        <v>44</v>
      </c>
      <c r="F225" s="2" t="e">
        <f>VLOOKUP(B225,MSCI中国成分股!A:B,1,)</f>
        <v>#N/A</v>
      </c>
    </row>
    <row r="226" spans="1:6" ht="20.25" customHeight="1" x14ac:dyDescent="0.15">
      <c r="A226" s="2" t="s">
        <v>873</v>
      </c>
      <c r="B226" s="2" t="s">
        <v>874</v>
      </c>
      <c r="C226" s="2">
        <v>2.2799999999999998</v>
      </c>
      <c r="D226" s="2">
        <v>0.68779999999999997</v>
      </c>
      <c r="E226" s="2" t="s">
        <v>571</v>
      </c>
      <c r="F226" s="2" t="str">
        <f>VLOOKUP(B226,MSCI中国成分股!A:B,1,)</f>
        <v>002409</v>
      </c>
    </row>
    <row r="227" spans="1:6" ht="20.25" customHeight="1" x14ac:dyDescent="0.15">
      <c r="A227" s="2" t="s">
        <v>494</v>
      </c>
      <c r="B227" s="2" t="s">
        <v>495</v>
      </c>
      <c r="C227" s="2">
        <v>2.25</v>
      </c>
      <c r="D227" s="2">
        <v>0.2757</v>
      </c>
      <c r="E227" s="2" t="s">
        <v>140</v>
      </c>
      <c r="F227" s="2" t="str">
        <f>VLOOKUP(B227,MSCI中国成分股!A:B,1,)</f>
        <v>600085</v>
      </c>
    </row>
    <row r="228" spans="1:6" ht="20.25" customHeight="1" x14ac:dyDescent="0.15">
      <c r="A228" s="2" t="s">
        <v>465</v>
      </c>
      <c r="B228" s="2" t="s">
        <v>466</v>
      </c>
      <c r="C228" s="2">
        <v>2.2400000000000002</v>
      </c>
      <c r="D228" s="2">
        <v>2.0459000000000001</v>
      </c>
      <c r="E228" s="2" t="s">
        <v>391</v>
      </c>
      <c r="F228" s="2" t="str">
        <f>VLOOKUP(B228,MSCI中国成分股!A:B,1,)</f>
        <v>601567</v>
      </c>
    </row>
    <row r="229" spans="1:6" ht="20.25" customHeight="1" x14ac:dyDescent="0.15">
      <c r="A229" s="2" t="s">
        <v>695</v>
      </c>
      <c r="B229" s="2" t="s">
        <v>696</v>
      </c>
      <c r="C229" s="2">
        <v>2.2400000000000002</v>
      </c>
      <c r="D229" s="2">
        <v>3.9134000000000002</v>
      </c>
      <c r="E229" s="2" t="s">
        <v>131</v>
      </c>
      <c r="F229" s="2" t="str">
        <f>VLOOKUP(B229,MSCI中国成分股!A:B,1,)</f>
        <v>601958</v>
      </c>
    </row>
    <row r="230" spans="1:6" ht="20.25" customHeight="1" x14ac:dyDescent="0.15">
      <c r="A230" s="2" t="s">
        <v>1231</v>
      </c>
      <c r="B230" s="2" t="s">
        <v>1232</v>
      </c>
      <c r="C230" s="2">
        <v>2.21</v>
      </c>
      <c r="D230" s="2">
        <v>4.3925999999999998</v>
      </c>
      <c r="E230" s="2" t="s">
        <v>647</v>
      </c>
      <c r="F230" s="2" t="str">
        <f>VLOOKUP(B230,MSCI中国成分股!A:B,1,)</f>
        <v>300003</v>
      </c>
    </row>
    <row r="231" spans="1:6" ht="20.25" customHeight="1" x14ac:dyDescent="0.15">
      <c r="A231" s="2" t="s">
        <v>96</v>
      </c>
      <c r="B231" s="2" t="s">
        <v>97</v>
      </c>
      <c r="C231" s="2">
        <v>2.17</v>
      </c>
      <c r="D231" s="2">
        <v>1.7736000000000001</v>
      </c>
      <c r="E231" s="2" t="s">
        <v>18</v>
      </c>
      <c r="F231" s="2" t="str">
        <f>VLOOKUP(B231,MSCI中国成分股!A:B,1,)</f>
        <v>601633</v>
      </c>
    </row>
    <row r="232" spans="1:6" ht="20.25" customHeight="1" x14ac:dyDescent="0.15">
      <c r="A232" s="2" t="s">
        <v>132</v>
      </c>
      <c r="B232" s="2" t="s">
        <v>133</v>
      </c>
      <c r="C232" s="2">
        <v>2.17</v>
      </c>
      <c r="D232" s="2">
        <v>0.7369</v>
      </c>
      <c r="E232" s="2" t="s">
        <v>134</v>
      </c>
      <c r="F232" s="2" t="str">
        <f>VLOOKUP(B232,MSCI中国成分股!A:B,1,)</f>
        <v>600018</v>
      </c>
    </row>
    <row r="233" spans="1:6" ht="20.25" customHeight="1" x14ac:dyDescent="0.15">
      <c r="A233" s="2" t="s">
        <v>523</v>
      </c>
      <c r="B233" s="2" t="s">
        <v>524</v>
      </c>
      <c r="C233" s="2">
        <v>2.15</v>
      </c>
      <c r="D233" s="2">
        <v>3.9706000000000001</v>
      </c>
      <c r="E233" s="2" t="s">
        <v>21</v>
      </c>
      <c r="F233" s="2" t="str">
        <f>VLOOKUP(B233,MSCI中国成分股!A:B,1,)</f>
        <v>000983</v>
      </c>
    </row>
    <row r="234" spans="1:6" ht="20.25" customHeight="1" x14ac:dyDescent="0.15">
      <c r="A234" s="2" t="s">
        <v>63</v>
      </c>
      <c r="B234" s="2" t="s">
        <v>64</v>
      </c>
      <c r="C234" s="2">
        <v>2.13</v>
      </c>
      <c r="D234" s="2">
        <v>40.875</v>
      </c>
      <c r="E234" s="2" t="s">
        <v>65</v>
      </c>
      <c r="F234" s="2" t="str">
        <f>VLOOKUP(B234,MSCI中国成分股!A:B,1,)</f>
        <v>002714</v>
      </c>
    </row>
    <row r="235" spans="1:6" ht="20.25" customHeight="1" x14ac:dyDescent="0.15">
      <c r="A235" s="2" t="s">
        <v>902</v>
      </c>
      <c r="B235" s="2" t="s">
        <v>903</v>
      </c>
      <c r="C235" s="2">
        <v>2.13</v>
      </c>
      <c r="D235" s="2">
        <v>0.63800000000000001</v>
      </c>
      <c r="E235" s="2" t="s">
        <v>286</v>
      </c>
      <c r="F235" s="2" t="str">
        <f>VLOOKUP(B235,MSCI中国成分股!A:B,1,)</f>
        <v>300476</v>
      </c>
    </row>
    <row r="236" spans="1:6" ht="20.25" customHeight="1" x14ac:dyDescent="0.15">
      <c r="A236" s="2" t="s">
        <v>1214</v>
      </c>
      <c r="B236" s="2" t="s">
        <v>1215</v>
      </c>
      <c r="C236" s="2">
        <v>2.12</v>
      </c>
      <c r="D236" s="2">
        <v>0.37469999999999998</v>
      </c>
      <c r="E236" s="2" t="s">
        <v>44</v>
      </c>
      <c r="F236" s="2" t="str">
        <f>VLOOKUP(B236,MSCI中国成分股!A:B,1,)</f>
        <v>600380</v>
      </c>
    </row>
    <row r="237" spans="1:6" ht="20.25" customHeight="1" x14ac:dyDescent="0.15">
      <c r="A237" s="2" t="s">
        <v>36</v>
      </c>
      <c r="B237" s="2" t="s">
        <v>37</v>
      </c>
      <c r="C237" s="2">
        <v>2.09</v>
      </c>
      <c r="D237" s="2">
        <v>0.59209999999999996</v>
      </c>
      <c r="E237" s="2" t="s">
        <v>38</v>
      </c>
      <c r="F237" s="2" t="str">
        <f>VLOOKUP(B237,MSCI中国成分股!A:B,1,)</f>
        <v>601899</v>
      </c>
    </row>
    <row r="238" spans="1:6" ht="20.25" customHeight="1" x14ac:dyDescent="0.15">
      <c r="A238" s="2" t="s">
        <v>889</v>
      </c>
      <c r="B238" s="2" t="s">
        <v>890</v>
      </c>
      <c r="C238" s="2">
        <v>2.09</v>
      </c>
      <c r="D238" s="2">
        <v>4.1241000000000003</v>
      </c>
      <c r="E238" s="2" t="s">
        <v>265</v>
      </c>
      <c r="F238" s="2" t="str">
        <f>VLOOKUP(B238,MSCI中国成分股!A:B,1,)</f>
        <v>300114</v>
      </c>
    </row>
    <row r="239" spans="1:6" ht="20.25" customHeight="1" x14ac:dyDescent="0.15">
      <c r="A239" s="2" t="s">
        <v>848</v>
      </c>
      <c r="B239" s="2" t="s">
        <v>849</v>
      </c>
      <c r="C239" s="2">
        <v>2.0699999999999998</v>
      </c>
      <c r="D239" s="2">
        <v>4.3773</v>
      </c>
      <c r="E239" s="2" t="s">
        <v>529</v>
      </c>
      <c r="F239" s="2" t="str">
        <f>VLOOKUP(B239,MSCI中国成分股!A:B,1,)</f>
        <v>002271</v>
      </c>
    </row>
    <row r="240" spans="1:6" ht="20.25" customHeight="1" x14ac:dyDescent="0.15">
      <c r="A240" s="2" t="s">
        <v>1014</v>
      </c>
      <c r="B240" s="2" t="s">
        <v>1015</v>
      </c>
      <c r="C240" s="2">
        <v>2.06</v>
      </c>
      <c r="D240" s="2">
        <v>0.91539999999999999</v>
      </c>
      <c r="E240" s="2" t="s">
        <v>149</v>
      </c>
      <c r="F240" s="2" t="str">
        <f>VLOOKUP(B240,MSCI中国成分股!A:B,1,)</f>
        <v>002281</v>
      </c>
    </row>
    <row r="241" spans="1:6" ht="20.25" customHeight="1" x14ac:dyDescent="0.15">
      <c r="A241" s="2" t="s">
        <v>1133</v>
      </c>
      <c r="B241" s="2" t="s">
        <v>1134</v>
      </c>
      <c r="C241" s="2">
        <v>2.06</v>
      </c>
      <c r="D241" s="2">
        <v>0.55879999999999996</v>
      </c>
      <c r="E241" s="2" t="s">
        <v>362</v>
      </c>
      <c r="F241" s="2" t="str">
        <f>VLOOKUP(B241,MSCI中国成分股!A:B,1,)</f>
        <v>002138</v>
      </c>
    </row>
    <row r="242" spans="1:6" ht="20.25" customHeight="1" x14ac:dyDescent="0.15">
      <c r="A242" s="2" t="s">
        <v>545</v>
      </c>
      <c r="B242" s="2" t="s">
        <v>546</v>
      </c>
      <c r="C242" s="2">
        <v>2.0499999999999998</v>
      </c>
      <c r="D242" s="2">
        <v>1.7235</v>
      </c>
      <c r="E242" s="2" t="s">
        <v>140</v>
      </c>
      <c r="F242" s="2" t="str">
        <f>VLOOKUP(B242,MSCI中国成分股!A:B,1,)</f>
        <v>600332</v>
      </c>
    </row>
    <row r="243" spans="1:6" ht="20.25" hidden="1" customHeight="1" x14ac:dyDescent="0.15">
      <c r="A243" s="2" t="s">
        <v>603</v>
      </c>
      <c r="B243" s="2" t="s">
        <v>604</v>
      </c>
      <c r="C243" s="2">
        <v>1.64</v>
      </c>
      <c r="D243" s="2">
        <v>0.32890000000000003</v>
      </c>
      <c r="E243" s="2" t="s">
        <v>605</v>
      </c>
      <c r="F243" s="2" t="e">
        <f>VLOOKUP(B243,MSCI中国成分股!A:B,1,)</f>
        <v>#N/A</v>
      </c>
    </row>
    <row r="244" spans="1:6" ht="20.25" customHeight="1" x14ac:dyDescent="0.15">
      <c r="A244" s="2" t="s">
        <v>989</v>
      </c>
      <c r="B244" s="2" t="s">
        <v>990</v>
      </c>
      <c r="C244" s="2">
        <v>2.0499999999999998</v>
      </c>
      <c r="D244" s="2">
        <v>16.8504</v>
      </c>
      <c r="E244" s="2" t="s">
        <v>409</v>
      </c>
      <c r="F244" s="2" t="str">
        <f>VLOOKUP(B244,MSCI中国成分股!A:B,1,)</f>
        <v>002738</v>
      </c>
    </row>
    <row r="245" spans="1:6" ht="20.25" customHeight="1" x14ac:dyDescent="0.15">
      <c r="A245" s="2" t="s">
        <v>1107</v>
      </c>
      <c r="B245" s="2" t="s">
        <v>1108</v>
      </c>
      <c r="C245" s="2">
        <v>2.0499999999999998</v>
      </c>
      <c r="D245" s="2">
        <v>4.008</v>
      </c>
      <c r="E245" s="2" t="s">
        <v>938</v>
      </c>
      <c r="F245" s="2" t="str">
        <f>VLOOKUP(B245,MSCI中国成分股!A:B,1,)</f>
        <v>002429</v>
      </c>
    </row>
    <row r="246" spans="1:6" ht="20.25" customHeight="1" x14ac:dyDescent="0.15">
      <c r="A246" s="2" t="s">
        <v>1159</v>
      </c>
      <c r="B246" s="2" t="s">
        <v>1160</v>
      </c>
      <c r="C246" s="2">
        <v>2.0499999999999998</v>
      </c>
      <c r="D246" s="2">
        <v>2.9127000000000001</v>
      </c>
      <c r="E246" s="2" t="s">
        <v>685</v>
      </c>
      <c r="F246" s="2" t="str">
        <f>VLOOKUP(B246,MSCI中国成分股!A:B,1,)</f>
        <v>601615</v>
      </c>
    </row>
    <row r="247" spans="1:6" ht="20.25" customHeight="1" x14ac:dyDescent="0.15">
      <c r="A247" s="2" t="s">
        <v>1184</v>
      </c>
      <c r="B247" s="2" t="s">
        <v>1185</v>
      </c>
      <c r="C247" s="2">
        <v>2.0499999999999998</v>
      </c>
      <c r="D247" s="2">
        <v>10.9861</v>
      </c>
      <c r="E247" s="2" t="s">
        <v>1186</v>
      </c>
      <c r="F247" s="2" t="str">
        <f>VLOOKUP(B247,MSCI中国成分股!A:B,1,)</f>
        <v>000683</v>
      </c>
    </row>
    <row r="248" spans="1:6" ht="20.25" customHeight="1" x14ac:dyDescent="0.15">
      <c r="A248" s="2" t="s">
        <v>179</v>
      </c>
      <c r="B248" s="2" t="s">
        <v>180</v>
      </c>
      <c r="C248" s="2">
        <v>2.0299999999999998</v>
      </c>
      <c r="D248" s="2">
        <v>0.41170000000000001</v>
      </c>
      <c r="E248" s="2" t="s">
        <v>49</v>
      </c>
      <c r="F248" s="2" t="str">
        <f>VLOOKUP(B248,MSCI中国成分股!A:B,1,)</f>
        <v>601006</v>
      </c>
    </row>
    <row r="249" spans="1:6" ht="20.25" customHeight="1" x14ac:dyDescent="0.15">
      <c r="A249" s="2" t="s">
        <v>540</v>
      </c>
      <c r="B249" s="2" t="s">
        <v>541</v>
      </c>
      <c r="C249" s="2">
        <v>2.02</v>
      </c>
      <c r="D249" s="2">
        <v>334.81569999999999</v>
      </c>
      <c r="E249" s="2" t="s">
        <v>542</v>
      </c>
      <c r="F249" s="2" t="str">
        <f>VLOOKUP(B249,MSCI中国成分股!A:B,1,)</f>
        <v>300442</v>
      </c>
    </row>
    <row r="250" spans="1:6" ht="20.25" customHeight="1" x14ac:dyDescent="0.15">
      <c r="A250" s="2" t="s">
        <v>832</v>
      </c>
      <c r="B250" s="2" t="s">
        <v>833</v>
      </c>
      <c r="C250" s="2">
        <v>2.0099999999999998</v>
      </c>
      <c r="D250" s="2">
        <v>7.5686</v>
      </c>
      <c r="E250" s="2" t="s">
        <v>265</v>
      </c>
      <c r="F250" s="2" t="str">
        <f>VLOOKUP(B250,MSCI中国成分股!A:B,1,)</f>
        <v>002414</v>
      </c>
    </row>
    <row r="251" spans="1:6" ht="20.25" customHeight="1" x14ac:dyDescent="0.15">
      <c r="A251" s="2" t="s">
        <v>1259</v>
      </c>
      <c r="B251" s="2" t="s">
        <v>1260</v>
      </c>
      <c r="C251" s="2">
        <v>2.0099999999999998</v>
      </c>
      <c r="D251" s="2">
        <v>1.6814</v>
      </c>
      <c r="E251" s="2" t="s">
        <v>476</v>
      </c>
      <c r="F251" s="2" t="str">
        <f>VLOOKUP(B251,MSCI中国成分股!A:B,1,)</f>
        <v>000403</v>
      </c>
    </row>
    <row r="252" spans="1:6" ht="20.25" customHeight="1" x14ac:dyDescent="0.15">
      <c r="A252" s="2" t="s">
        <v>291</v>
      </c>
      <c r="B252" s="2" t="s">
        <v>292</v>
      </c>
      <c r="C252" s="2">
        <v>2</v>
      </c>
      <c r="D252" s="2">
        <v>2.1656</v>
      </c>
      <c r="E252" s="2" t="s">
        <v>137</v>
      </c>
      <c r="F252" s="2" t="str">
        <f>VLOOKUP(B252,MSCI中国成分股!A:B,1,)</f>
        <v>000425</v>
      </c>
    </row>
    <row r="253" spans="1:6" ht="20.25" customHeight="1" x14ac:dyDescent="0.15">
      <c r="A253" s="2" t="s">
        <v>354</v>
      </c>
      <c r="B253" s="2" t="s">
        <v>355</v>
      </c>
      <c r="C253" s="2">
        <v>1.99</v>
      </c>
      <c r="D253" s="2">
        <v>17.505199999999999</v>
      </c>
      <c r="E253" s="2" t="s">
        <v>356</v>
      </c>
      <c r="F253" s="2" t="str">
        <f>VLOOKUP(B253,MSCI中国成分股!A:B,1,)</f>
        <v>603260</v>
      </c>
    </row>
    <row r="254" spans="1:6" ht="20.25" customHeight="1" x14ac:dyDescent="0.15">
      <c r="A254" s="2" t="s">
        <v>410</v>
      </c>
      <c r="B254" s="2" t="s">
        <v>411</v>
      </c>
      <c r="C254" s="2">
        <v>1.99</v>
      </c>
      <c r="D254" s="2">
        <v>0.63400000000000001</v>
      </c>
      <c r="E254" s="2" t="s">
        <v>86</v>
      </c>
      <c r="F254" s="2" t="str">
        <f>VLOOKUP(B254,MSCI中国成分股!A:B,1,)</f>
        <v>688187</v>
      </c>
    </row>
    <row r="255" spans="1:6" ht="20.25" customHeight="1" x14ac:dyDescent="0.15">
      <c r="A255" s="2" t="s">
        <v>842</v>
      </c>
      <c r="B255" s="2" t="s">
        <v>843</v>
      </c>
      <c r="C255" s="2">
        <v>1.99</v>
      </c>
      <c r="D255" s="2">
        <v>0.70740000000000003</v>
      </c>
      <c r="E255" s="2" t="s">
        <v>171</v>
      </c>
      <c r="F255" s="2" t="str">
        <f>VLOOKUP(B255,MSCI中国成分股!A:B,1,)</f>
        <v>600765</v>
      </c>
    </row>
    <row r="256" spans="1:6" ht="20.25" customHeight="1" x14ac:dyDescent="0.15">
      <c r="A256" s="2" t="s">
        <v>181</v>
      </c>
      <c r="B256" s="2" t="s">
        <v>182</v>
      </c>
      <c r="C256" s="2">
        <v>1.97</v>
      </c>
      <c r="D256" s="2">
        <v>0.28439999999999999</v>
      </c>
      <c r="E256" s="2" t="s">
        <v>149</v>
      </c>
      <c r="F256" s="2" t="str">
        <f>VLOOKUP(B256,MSCI中国成分股!A:B,1,)</f>
        <v>000063</v>
      </c>
    </row>
    <row r="257" spans="1:6" ht="20.25" customHeight="1" x14ac:dyDescent="0.15">
      <c r="A257" s="2" t="s">
        <v>481</v>
      </c>
      <c r="B257" s="2" t="s">
        <v>482</v>
      </c>
      <c r="C257" s="2">
        <v>1.97</v>
      </c>
      <c r="D257" s="2">
        <v>1.0294000000000001</v>
      </c>
      <c r="E257" s="2" t="s">
        <v>483</v>
      </c>
      <c r="F257" s="2" t="str">
        <f>VLOOKUP(B257,MSCI中国成分股!A:B,1,)</f>
        <v>601058</v>
      </c>
    </row>
    <row r="258" spans="1:6" ht="20.25" customHeight="1" x14ac:dyDescent="0.15">
      <c r="A258" s="2" t="s">
        <v>742</v>
      </c>
      <c r="B258" s="2" t="s">
        <v>743</v>
      </c>
      <c r="C258" s="2">
        <v>1.96</v>
      </c>
      <c r="D258" s="2">
        <v>1.9682999999999999</v>
      </c>
      <c r="E258" s="2" t="s">
        <v>744</v>
      </c>
      <c r="F258" s="2" t="str">
        <f>VLOOKUP(B258,MSCI中国成分股!A:B,1,)</f>
        <v>000988</v>
      </c>
    </row>
    <row r="259" spans="1:6" ht="20.25" customHeight="1" x14ac:dyDescent="0.15">
      <c r="A259" s="2" t="s">
        <v>790</v>
      </c>
      <c r="B259" s="2" t="s">
        <v>791</v>
      </c>
      <c r="C259" s="2">
        <v>1.95</v>
      </c>
      <c r="D259" s="2">
        <v>8.3859999999999992</v>
      </c>
      <c r="E259" s="2" t="s">
        <v>185</v>
      </c>
      <c r="F259" s="2" t="str">
        <f>VLOOKUP(B259,MSCI中国成分股!A:B,1,)</f>
        <v>688728</v>
      </c>
    </row>
    <row r="260" spans="1:6" ht="20.25" customHeight="1" x14ac:dyDescent="0.15">
      <c r="A260" s="2" t="s">
        <v>877</v>
      </c>
      <c r="B260" s="2" t="s">
        <v>878</v>
      </c>
      <c r="C260" s="2">
        <v>1.95</v>
      </c>
      <c r="D260" s="2">
        <v>14.1432</v>
      </c>
      <c r="E260" s="2" t="s">
        <v>347</v>
      </c>
      <c r="F260" s="2" t="str">
        <f>VLOOKUP(B260,MSCI中国成分股!A:B,1,)</f>
        <v>000831</v>
      </c>
    </row>
    <row r="261" spans="1:6" ht="20.25" customHeight="1" x14ac:dyDescent="0.15">
      <c r="A261" s="2" t="s">
        <v>1204</v>
      </c>
      <c r="B261" s="2" t="s">
        <v>1205</v>
      </c>
      <c r="C261" s="2">
        <v>1.94</v>
      </c>
      <c r="D261" s="2">
        <v>4.5632000000000001</v>
      </c>
      <c r="E261" s="2" t="s">
        <v>204</v>
      </c>
      <c r="F261" s="2" t="str">
        <f>VLOOKUP(B261,MSCI中国成分股!A:B,1,)</f>
        <v>600801</v>
      </c>
    </row>
    <row r="262" spans="1:6" ht="20.25" hidden="1" customHeight="1" x14ac:dyDescent="0.15">
      <c r="A262" s="2" t="s">
        <v>648</v>
      </c>
      <c r="B262" s="2" t="s">
        <v>649</v>
      </c>
      <c r="C262" s="2">
        <v>0.77</v>
      </c>
      <c r="D262" s="2">
        <v>0.68079999999999996</v>
      </c>
      <c r="E262" s="2" t="s">
        <v>271</v>
      </c>
      <c r="F262" s="2" t="e">
        <f>VLOOKUP(B262,MSCI中国成分股!A:B,1,)</f>
        <v>#N/A</v>
      </c>
    </row>
    <row r="263" spans="1:6" ht="20.25" customHeight="1" x14ac:dyDescent="0.15">
      <c r="A263" s="2" t="s">
        <v>1067</v>
      </c>
      <c r="B263" s="2" t="s">
        <v>1068</v>
      </c>
      <c r="C263" s="2">
        <v>1.92</v>
      </c>
      <c r="D263" s="2">
        <v>4.0833000000000004</v>
      </c>
      <c r="E263" s="2" t="s">
        <v>140</v>
      </c>
      <c r="F263" s="2" t="str">
        <f>VLOOKUP(B263,MSCI中国成分股!A:B,1,)</f>
        <v>600535</v>
      </c>
    </row>
    <row r="264" spans="1:6" ht="20.25" customHeight="1" x14ac:dyDescent="0.15">
      <c r="A264" s="2" t="s">
        <v>1044</v>
      </c>
      <c r="B264" s="2" t="s">
        <v>1045</v>
      </c>
      <c r="C264" s="2">
        <v>1.91</v>
      </c>
      <c r="D264" s="2">
        <v>3.4761000000000002</v>
      </c>
      <c r="E264" s="2" t="s">
        <v>1011</v>
      </c>
      <c r="F264" s="2" t="str">
        <f>VLOOKUP(B264,MSCI中国成分股!A:B,1,)</f>
        <v>000629</v>
      </c>
    </row>
    <row r="265" spans="1:6" ht="20.25" customHeight="1" x14ac:dyDescent="0.15">
      <c r="A265" s="2" t="s">
        <v>412</v>
      </c>
      <c r="B265" s="2" t="s">
        <v>413</v>
      </c>
      <c r="C265" s="2">
        <v>1.9</v>
      </c>
      <c r="D265" s="2">
        <v>0.96970000000000001</v>
      </c>
      <c r="E265" s="2" t="s">
        <v>92</v>
      </c>
      <c r="F265" s="2" t="str">
        <f>VLOOKUP(B265,MSCI中国成分股!A:B,1,)</f>
        <v>601872</v>
      </c>
    </row>
    <row r="266" spans="1:6" ht="20.25" customHeight="1" x14ac:dyDescent="0.15">
      <c r="A266" s="2" t="s">
        <v>453</v>
      </c>
      <c r="B266" s="2" t="s">
        <v>454</v>
      </c>
      <c r="C266" s="2">
        <v>1.9</v>
      </c>
      <c r="D266" s="2">
        <v>1.0656000000000001</v>
      </c>
      <c r="E266" s="2" t="s">
        <v>152</v>
      </c>
      <c r="F266" s="2" t="str">
        <f>VLOOKUP(B266,MSCI中国成分股!A:B,1,)</f>
        <v>600039</v>
      </c>
    </row>
    <row r="267" spans="1:6" ht="20.25" customHeight="1" x14ac:dyDescent="0.15">
      <c r="A267" s="2" t="s">
        <v>919</v>
      </c>
      <c r="B267" s="2" t="s">
        <v>920</v>
      </c>
      <c r="C267" s="2">
        <v>1.89</v>
      </c>
      <c r="D267" s="2">
        <v>1.5701000000000001</v>
      </c>
      <c r="E267" s="2" t="s">
        <v>21</v>
      </c>
      <c r="F267" s="2" t="str">
        <f>VLOOKUP(B267,MSCI中国成分股!A:B,1,)</f>
        <v>600348</v>
      </c>
    </row>
    <row r="268" spans="1:6" ht="20.25" customHeight="1" x14ac:dyDescent="0.15">
      <c r="A268" s="2" t="s">
        <v>318</v>
      </c>
      <c r="B268" s="2" t="s">
        <v>319</v>
      </c>
      <c r="C268" s="2">
        <v>1.87</v>
      </c>
      <c r="D268" s="2">
        <v>4.2419000000000002</v>
      </c>
      <c r="E268" s="2" t="s">
        <v>35</v>
      </c>
      <c r="F268" s="2" t="str">
        <f>VLOOKUP(B268,MSCI中国成分股!A:B,1,)</f>
        <v>002241</v>
      </c>
    </row>
    <row r="269" spans="1:6" ht="20.25" customHeight="1" x14ac:dyDescent="0.15">
      <c r="A269" s="2" t="s">
        <v>469</v>
      </c>
      <c r="B269" s="2" t="s">
        <v>470</v>
      </c>
      <c r="C269" s="2">
        <v>1.87</v>
      </c>
      <c r="D269" s="2">
        <v>1.1101000000000001</v>
      </c>
      <c r="E269" s="2" t="s">
        <v>471</v>
      </c>
      <c r="F269" s="2" t="str">
        <f>VLOOKUP(B269,MSCI中国成分股!A:B,1,)</f>
        <v>600522</v>
      </c>
    </row>
    <row r="270" spans="1:6" ht="20.25" hidden="1" customHeight="1" x14ac:dyDescent="0.15">
      <c r="A270" s="2" t="s">
        <v>668</v>
      </c>
      <c r="B270" s="2" t="s">
        <v>669</v>
      </c>
      <c r="C270" s="2">
        <v>2.645</v>
      </c>
      <c r="D270" s="2">
        <v>7.3281000000000001</v>
      </c>
      <c r="E270" s="2" t="s">
        <v>670</v>
      </c>
      <c r="F270" s="2" t="e">
        <f>VLOOKUP(B270,MSCI中国成分股!A:B,1,)</f>
        <v>#N/A</v>
      </c>
    </row>
    <row r="271" spans="1:6" ht="20.25" customHeight="1" x14ac:dyDescent="0.15">
      <c r="A271" s="2" t="s">
        <v>662</v>
      </c>
      <c r="B271" s="2" t="s">
        <v>663</v>
      </c>
      <c r="C271" s="2">
        <v>1.87</v>
      </c>
      <c r="D271" s="2">
        <v>0.50829999999999997</v>
      </c>
      <c r="E271" s="2" t="s">
        <v>664</v>
      </c>
      <c r="F271" s="2" t="str">
        <f>VLOOKUP(B271,MSCI中国成分股!A:B,1,)</f>
        <v>002078</v>
      </c>
    </row>
    <row r="272" spans="1:6" ht="20.25" customHeight="1" x14ac:dyDescent="0.15">
      <c r="A272" s="2" t="s">
        <v>716</v>
      </c>
      <c r="B272" s="2" t="s">
        <v>717</v>
      </c>
      <c r="C272" s="2">
        <v>1.87</v>
      </c>
      <c r="D272" s="2">
        <v>0.8488</v>
      </c>
      <c r="E272" s="2" t="s">
        <v>68</v>
      </c>
      <c r="F272" s="2" t="str">
        <f>VLOOKUP(B272,MSCI中国成分股!A:B,1,)</f>
        <v>000400</v>
      </c>
    </row>
    <row r="273" spans="1:6" ht="20.25" customHeight="1" x14ac:dyDescent="0.15">
      <c r="A273" s="2" t="s">
        <v>934</v>
      </c>
      <c r="B273" s="2" t="s">
        <v>935</v>
      </c>
      <c r="C273" s="2">
        <v>1.87</v>
      </c>
      <c r="D273" s="2">
        <v>0.1129</v>
      </c>
      <c r="E273" s="2" t="s">
        <v>385</v>
      </c>
      <c r="F273" s="2" t="str">
        <f>VLOOKUP(B273,MSCI中国成分股!A:B,1,)</f>
        <v>002152</v>
      </c>
    </row>
    <row r="274" spans="1:6" ht="20.25" customHeight="1" x14ac:dyDescent="0.15">
      <c r="A274" s="2" t="s">
        <v>985</v>
      </c>
      <c r="B274" s="2" t="s">
        <v>986</v>
      </c>
      <c r="C274" s="2">
        <v>1.87</v>
      </c>
      <c r="D274" s="2">
        <v>0.2233</v>
      </c>
      <c r="E274" s="2" t="s">
        <v>38</v>
      </c>
      <c r="F274" s="2" t="str">
        <f>VLOOKUP(B274,MSCI中国成分股!A:B,1,)</f>
        <v>603979</v>
      </c>
    </row>
    <row r="275" spans="1:6" ht="20.25" customHeight="1" x14ac:dyDescent="0.15">
      <c r="A275" s="2" t="s">
        <v>678</v>
      </c>
      <c r="B275" s="2" t="s">
        <v>679</v>
      </c>
      <c r="C275" s="2">
        <v>1.86</v>
      </c>
      <c r="D275" s="2">
        <v>2.9901</v>
      </c>
      <c r="E275" s="2" t="s">
        <v>240</v>
      </c>
      <c r="F275" s="2" t="str">
        <f>VLOOKUP(B275,MSCI中国成分股!A:B,1,)</f>
        <v>002129</v>
      </c>
    </row>
    <row r="276" spans="1:6" ht="20.25" customHeight="1" x14ac:dyDescent="0.15">
      <c r="A276" s="2" t="s">
        <v>135</v>
      </c>
      <c r="B276" s="2" t="s">
        <v>136</v>
      </c>
      <c r="C276" s="2">
        <v>1.84</v>
      </c>
      <c r="D276" s="2">
        <v>7.2251000000000003</v>
      </c>
      <c r="E276" s="2" t="s">
        <v>137</v>
      </c>
      <c r="F276" s="2" t="str">
        <f>VLOOKUP(B276,MSCI中国成分股!A:B,1,)</f>
        <v>600031</v>
      </c>
    </row>
    <row r="277" spans="1:6" ht="20.25" customHeight="1" x14ac:dyDescent="0.15">
      <c r="A277" s="2" t="s">
        <v>199</v>
      </c>
      <c r="B277" s="2" t="s">
        <v>200</v>
      </c>
      <c r="C277" s="2">
        <v>1.84</v>
      </c>
      <c r="D277" s="2">
        <v>0.47299999999999998</v>
      </c>
      <c r="E277" s="2" t="s">
        <v>201</v>
      </c>
      <c r="F277" s="2" t="str">
        <f>VLOOKUP(B277,MSCI中国成分股!A:B,1,)</f>
        <v>000338</v>
      </c>
    </row>
    <row r="278" spans="1:6" ht="20.25" customHeight="1" x14ac:dyDescent="0.15">
      <c r="A278" s="2" t="s">
        <v>457</v>
      </c>
      <c r="B278" s="2" t="s">
        <v>458</v>
      </c>
      <c r="C278" s="2">
        <v>1.84</v>
      </c>
      <c r="D278" s="2">
        <v>2.7126000000000001</v>
      </c>
      <c r="E278" s="2" t="s">
        <v>459</v>
      </c>
      <c r="F278" s="2" t="str">
        <f>VLOOKUP(B278,MSCI中国成分股!A:B,1,)</f>
        <v>600415</v>
      </c>
    </row>
    <row r="279" spans="1:6" ht="20.25" customHeight="1" x14ac:dyDescent="0.15">
      <c r="A279" s="2" t="s">
        <v>972</v>
      </c>
      <c r="B279" s="2" t="s">
        <v>973</v>
      </c>
      <c r="C279" s="2">
        <v>1.82</v>
      </c>
      <c r="D279" s="2">
        <v>0.40620000000000001</v>
      </c>
      <c r="E279" s="2" t="s">
        <v>787</v>
      </c>
      <c r="F279" s="2" t="str">
        <f>VLOOKUP(B279,MSCI中国成分股!A:B,1,)</f>
        <v>002273</v>
      </c>
    </row>
    <row r="280" spans="1:6" ht="20.25" customHeight="1" x14ac:dyDescent="0.15">
      <c r="A280" s="2" t="s">
        <v>1026</v>
      </c>
      <c r="B280" s="2" t="s">
        <v>1027</v>
      </c>
      <c r="C280" s="2">
        <v>1.82</v>
      </c>
      <c r="D280" s="2">
        <v>0.75370000000000004</v>
      </c>
      <c r="E280" s="2" t="s">
        <v>938</v>
      </c>
      <c r="F280" s="2" t="str">
        <f>VLOOKUP(B280,MSCI中国成分股!A:B,1,)</f>
        <v>600060</v>
      </c>
    </row>
    <row r="281" spans="1:6" ht="20.25" customHeight="1" x14ac:dyDescent="0.15">
      <c r="A281" s="2" t="s">
        <v>788</v>
      </c>
      <c r="B281" s="2" t="s">
        <v>789</v>
      </c>
      <c r="C281" s="2">
        <v>1.8</v>
      </c>
      <c r="D281" s="2">
        <v>12.994</v>
      </c>
      <c r="E281" s="2" t="s">
        <v>657</v>
      </c>
      <c r="F281" s="2" t="str">
        <f>VLOOKUP(B281,MSCI中国成分股!A:B,1,)</f>
        <v>603160</v>
      </c>
    </row>
    <row r="282" spans="1:6" ht="20.25" customHeight="1" x14ac:dyDescent="0.15">
      <c r="A282" s="2" t="s">
        <v>840</v>
      </c>
      <c r="B282" s="2" t="s">
        <v>841</v>
      </c>
      <c r="C282" s="2">
        <v>1.8</v>
      </c>
      <c r="D282" s="2">
        <v>1.8361000000000001</v>
      </c>
      <c r="E282" s="2" t="s">
        <v>265</v>
      </c>
      <c r="F282" s="2" t="str">
        <f>VLOOKUP(B282,MSCI中国成分股!A:B,1,)</f>
        <v>300474</v>
      </c>
    </row>
    <row r="283" spans="1:6" ht="20.25" customHeight="1" x14ac:dyDescent="0.15">
      <c r="A283" s="2" t="s">
        <v>277</v>
      </c>
      <c r="B283" s="2" t="s">
        <v>278</v>
      </c>
      <c r="C283" s="2">
        <v>1.79</v>
      </c>
      <c r="D283" s="2">
        <v>1.9741</v>
      </c>
      <c r="E283" s="2" t="s">
        <v>35</v>
      </c>
      <c r="F283" s="2" t="str">
        <f>VLOOKUP(B283,MSCI中国成分股!A:B,1,)</f>
        <v>300433</v>
      </c>
    </row>
    <row r="284" spans="1:6" ht="20.25" hidden="1" customHeight="1" x14ac:dyDescent="0.15">
      <c r="A284" s="2" t="s">
        <v>702</v>
      </c>
      <c r="B284" s="2" t="s">
        <v>703</v>
      </c>
      <c r="C284" s="2">
        <v>-0.51</v>
      </c>
      <c r="D284" s="2">
        <v>13.711600000000001</v>
      </c>
      <c r="E284" s="2" t="s">
        <v>704</v>
      </c>
      <c r="F284" s="2" t="e">
        <f>VLOOKUP(B284,MSCI中国成分股!A:B,1,)</f>
        <v>#N/A</v>
      </c>
    </row>
    <row r="285" spans="1:6" ht="20.25" customHeight="1" x14ac:dyDescent="0.15">
      <c r="A285" s="2" t="s">
        <v>342</v>
      </c>
      <c r="B285" s="2" t="s">
        <v>343</v>
      </c>
      <c r="C285" s="2">
        <v>1.78</v>
      </c>
      <c r="D285" s="2">
        <v>2.5785</v>
      </c>
      <c r="E285" s="2" t="s">
        <v>344</v>
      </c>
      <c r="F285" s="2" t="str">
        <f>VLOOKUP(B285,MSCI中国成分股!A:B,1,)</f>
        <v>600089</v>
      </c>
    </row>
    <row r="286" spans="1:6" ht="20.25" customHeight="1" x14ac:dyDescent="0.15">
      <c r="A286" s="2" t="s">
        <v>1283</v>
      </c>
      <c r="B286" s="2" t="s">
        <v>1284</v>
      </c>
      <c r="C286" s="2">
        <v>1.77</v>
      </c>
      <c r="D286" s="2">
        <v>3.9371</v>
      </c>
      <c r="E286" s="2" t="s">
        <v>1285</v>
      </c>
      <c r="F286" s="2" t="str">
        <f>VLOOKUP(B286,MSCI中国成分股!A:B,1,)</f>
        <v>000723</v>
      </c>
    </row>
    <row r="287" spans="1:6" ht="20.25" customHeight="1" x14ac:dyDescent="0.15">
      <c r="A287" s="2" t="s">
        <v>590</v>
      </c>
      <c r="B287" s="2" t="s">
        <v>591</v>
      </c>
      <c r="C287" s="2">
        <v>1.75</v>
      </c>
      <c r="D287" s="2">
        <v>1.7914000000000001</v>
      </c>
      <c r="E287" s="2" t="s">
        <v>44</v>
      </c>
      <c r="F287" s="2" t="str">
        <f>VLOOKUP(B287,MSCI中国成分股!A:B,1,)</f>
        <v>002294</v>
      </c>
    </row>
    <row r="288" spans="1:6" ht="20.25" customHeight="1" x14ac:dyDescent="0.15">
      <c r="A288" s="2" t="s">
        <v>246</v>
      </c>
      <c r="B288" s="2" t="s">
        <v>247</v>
      </c>
      <c r="C288" s="2">
        <v>1.74</v>
      </c>
      <c r="D288" s="2">
        <v>0.79149999999999998</v>
      </c>
      <c r="E288" s="2" t="s">
        <v>24</v>
      </c>
      <c r="F288" s="2" t="str">
        <f>VLOOKUP(B288,MSCI中国成分股!A:B,1,)</f>
        <v>600674</v>
      </c>
    </row>
    <row r="289" spans="1:6" ht="20.25" hidden="1" customHeight="1" x14ac:dyDescent="0.15">
      <c r="A289" s="2" t="s">
        <v>714</v>
      </c>
      <c r="B289" s="2" t="s">
        <v>715</v>
      </c>
      <c r="C289" s="2">
        <v>0.98</v>
      </c>
      <c r="D289" s="2">
        <v>363.27140000000003</v>
      </c>
      <c r="E289" s="2" t="s">
        <v>204</v>
      </c>
      <c r="F289" s="2" t="e">
        <f>VLOOKUP(B289,MSCI中国成分股!A:B,1,)</f>
        <v>#N/A</v>
      </c>
    </row>
    <row r="290" spans="1:6" ht="20.25" customHeight="1" x14ac:dyDescent="0.15">
      <c r="A290" s="2" t="s">
        <v>467</v>
      </c>
      <c r="B290" s="2" t="s">
        <v>468</v>
      </c>
      <c r="C290" s="2">
        <v>1.74</v>
      </c>
      <c r="D290" s="2">
        <v>0.32540000000000002</v>
      </c>
      <c r="E290" s="2" t="s">
        <v>86</v>
      </c>
      <c r="F290" s="2" t="str">
        <f>VLOOKUP(B290,MSCI中国成分股!A:B,1,)</f>
        <v>688009</v>
      </c>
    </row>
    <row r="291" spans="1:6" ht="20.25" customHeight="1" x14ac:dyDescent="0.15">
      <c r="A291" s="2" t="s">
        <v>460</v>
      </c>
      <c r="B291" s="2" t="s">
        <v>461</v>
      </c>
      <c r="C291" s="2">
        <v>1.73</v>
      </c>
      <c r="D291" s="2">
        <v>5.0126999999999997</v>
      </c>
      <c r="E291" s="2" t="s">
        <v>462</v>
      </c>
      <c r="F291" s="2" t="str">
        <f>VLOOKUP(B291,MSCI中国成分股!A:B,1,)</f>
        <v>600066</v>
      </c>
    </row>
    <row r="292" spans="1:6" ht="20.25" customHeight="1" x14ac:dyDescent="0.15">
      <c r="A292" s="2" t="s">
        <v>641</v>
      </c>
      <c r="B292" s="2" t="s">
        <v>642</v>
      </c>
      <c r="C292" s="2">
        <v>1.72</v>
      </c>
      <c r="D292" s="2">
        <v>0.48020000000000002</v>
      </c>
      <c r="E292" s="2" t="s">
        <v>38</v>
      </c>
      <c r="F292" s="2" t="str">
        <f>VLOOKUP(B292,MSCI中国成分股!A:B,1,)</f>
        <v>601168</v>
      </c>
    </row>
    <row r="293" spans="1:6" ht="20.25" customHeight="1" x14ac:dyDescent="0.15">
      <c r="A293" s="2" t="s">
        <v>1069</v>
      </c>
      <c r="B293" s="2" t="s">
        <v>1070</v>
      </c>
      <c r="C293" s="2">
        <v>1.72</v>
      </c>
      <c r="D293" s="2">
        <v>954.79780000000005</v>
      </c>
      <c r="E293" s="2" t="s">
        <v>41</v>
      </c>
      <c r="F293" s="2" t="str">
        <f>VLOOKUP(B293,MSCI中国成分股!A:B,1,)</f>
        <v>002432</v>
      </c>
    </row>
    <row r="294" spans="1:6" ht="20.25" customHeight="1" x14ac:dyDescent="0.15">
      <c r="A294" s="2" t="s">
        <v>479</v>
      </c>
      <c r="B294" s="2" t="s">
        <v>480</v>
      </c>
      <c r="C294" s="2">
        <v>1.71</v>
      </c>
      <c r="D294" s="2">
        <v>2.161</v>
      </c>
      <c r="E294" s="2" t="s">
        <v>35</v>
      </c>
      <c r="F294" s="2" t="str">
        <f>VLOOKUP(B294,MSCI中国成分股!A:B,1,)</f>
        <v>002600</v>
      </c>
    </row>
    <row r="295" spans="1:6" ht="20.25" customHeight="1" x14ac:dyDescent="0.15">
      <c r="A295" s="2" t="s">
        <v>688</v>
      </c>
      <c r="B295" s="2" t="s">
        <v>689</v>
      </c>
      <c r="C295" s="2">
        <v>1.71</v>
      </c>
      <c r="D295" s="2">
        <v>1.1411</v>
      </c>
      <c r="E295" s="2" t="s">
        <v>690</v>
      </c>
      <c r="F295" s="2" t="str">
        <f>VLOOKUP(B295,MSCI中国成分股!A:B,1,)</f>
        <v>600177</v>
      </c>
    </row>
    <row r="296" spans="1:6" ht="20.25" customHeight="1" x14ac:dyDescent="0.15">
      <c r="A296" s="2" t="s">
        <v>898</v>
      </c>
      <c r="B296" s="2" t="s">
        <v>899</v>
      </c>
      <c r="C296" s="2">
        <v>1.71</v>
      </c>
      <c r="D296" s="2">
        <v>1.3202</v>
      </c>
      <c r="E296" s="2" t="s">
        <v>44</v>
      </c>
      <c r="F296" s="2" t="str">
        <f>VLOOKUP(B296,MSCI中国成分股!A:B,1,)</f>
        <v>600521</v>
      </c>
    </row>
    <row r="297" spans="1:6" ht="20.25" customHeight="1" x14ac:dyDescent="0.15">
      <c r="A297" s="2" t="s">
        <v>484</v>
      </c>
      <c r="B297" s="2" t="s">
        <v>485</v>
      </c>
      <c r="C297" s="2">
        <v>1.7</v>
      </c>
      <c r="D297" s="2">
        <v>0.62909999999999999</v>
      </c>
      <c r="E297" s="2" t="s">
        <v>476</v>
      </c>
      <c r="F297" s="2" t="str">
        <f>VLOOKUP(B297,MSCI中国成分股!A:B,1,)</f>
        <v>002252</v>
      </c>
    </row>
    <row r="298" spans="1:6" ht="20.25" customHeight="1" x14ac:dyDescent="0.15">
      <c r="A298" s="2" t="s">
        <v>1059</v>
      </c>
      <c r="B298" s="2" t="s">
        <v>1060</v>
      </c>
      <c r="C298" s="2">
        <v>1.7</v>
      </c>
      <c r="D298" s="2">
        <v>0.95030000000000003</v>
      </c>
      <c r="E298" s="2" t="s">
        <v>1061</v>
      </c>
      <c r="F298" s="2" t="str">
        <f>VLOOKUP(B298,MSCI中国成分股!A:B,1,)</f>
        <v>002831</v>
      </c>
    </row>
    <row r="299" spans="1:6" ht="20.25" hidden="1" customHeight="1" x14ac:dyDescent="0.15">
      <c r="A299" s="2" t="s">
        <v>737</v>
      </c>
      <c r="B299" s="2" t="s">
        <v>738</v>
      </c>
      <c r="C299" s="2">
        <v>1.91</v>
      </c>
      <c r="D299" s="2">
        <v>0.29649999999999999</v>
      </c>
      <c r="E299" s="2" t="s">
        <v>89</v>
      </c>
      <c r="F299" s="2" t="e">
        <f>VLOOKUP(B299,MSCI中国成分股!A:B,1,)</f>
        <v>#N/A</v>
      </c>
    </row>
    <row r="300" spans="1:6" ht="20.25" customHeight="1" x14ac:dyDescent="0.15">
      <c r="A300" s="2" t="s">
        <v>732</v>
      </c>
      <c r="B300" s="2" t="s">
        <v>733</v>
      </c>
      <c r="C300" s="2">
        <v>1.69</v>
      </c>
      <c r="D300" s="2">
        <v>1.2617</v>
      </c>
      <c r="E300" s="2" t="s">
        <v>171</v>
      </c>
      <c r="F300" s="2" t="str">
        <f>VLOOKUP(B300,MSCI中国成分股!A:B,1,)</f>
        <v>600038</v>
      </c>
    </row>
    <row r="301" spans="1:6" ht="20.25" customHeight="1" x14ac:dyDescent="0.15">
      <c r="A301" s="2" t="s">
        <v>1125</v>
      </c>
      <c r="B301" s="2" t="s">
        <v>1126</v>
      </c>
      <c r="C301" s="2">
        <v>1.69</v>
      </c>
      <c r="D301" s="2">
        <v>0.996</v>
      </c>
      <c r="E301" s="2" t="s">
        <v>21</v>
      </c>
      <c r="F301" s="2" t="str">
        <f>VLOOKUP(B301,MSCI中国成分股!A:B,1,)</f>
        <v>601666</v>
      </c>
    </row>
    <row r="302" spans="1:6" ht="20.25" customHeight="1" x14ac:dyDescent="0.15">
      <c r="A302" s="2" t="s">
        <v>236</v>
      </c>
      <c r="B302" s="2" t="s">
        <v>237</v>
      </c>
      <c r="C302" s="2">
        <v>1.68</v>
      </c>
      <c r="D302" s="2">
        <v>1.6079000000000001</v>
      </c>
      <c r="E302" s="2" t="s">
        <v>10</v>
      </c>
      <c r="F302" s="2" t="str">
        <f>VLOOKUP(B302,MSCI中国成分股!A:B,1,)</f>
        <v>600346</v>
      </c>
    </row>
    <row r="303" spans="1:6" ht="20.25" hidden="1" customHeight="1" x14ac:dyDescent="0.15">
      <c r="A303" s="2" t="s">
        <v>748</v>
      </c>
      <c r="B303" s="2" t="s">
        <v>749</v>
      </c>
      <c r="C303" s="2">
        <v>0.99</v>
      </c>
      <c r="D303" s="2">
        <v>0.85450000000000004</v>
      </c>
      <c r="E303" s="2" t="s">
        <v>750</v>
      </c>
      <c r="F303" s="2" t="e">
        <f>VLOOKUP(B303,MSCI中国成分股!A:B,1,)</f>
        <v>#N/A</v>
      </c>
    </row>
    <row r="304" spans="1:6" ht="20.25" customHeight="1" x14ac:dyDescent="0.15">
      <c r="A304" s="2" t="s">
        <v>579</v>
      </c>
      <c r="B304" s="2" t="s">
        <v>580</v>
      </c>
      <c r="C304" s="2">
        <v>1.68</v>
      </c>
      <c r="D304" s="2">
        <v>1.1555</v>
      </c>
      <c r="E304" s="2" t="s">
        <v>38</v>
      </c>
      <c r="F304" s="2" t="str">
        <f>VLOOKUP(B304,MSCI中国成分股!A:B,1,)</f>
        <v>000630</v>
      </c>
    </row>
    <row r="305" spans="1:6" ht="20.25" customHeight="1" x14ac:dyDescent="0.15">
      <c r="A305" s="2" t="s">
        <v>555</v>
      </c>
      <c r="B305" s="2" t="s">
        <v>556</v>
      </c>
      <c r="C305" s="2">
        <v>1.67</v>
      </c>
      <c r="D305" s="2">
        <v>0.2616</v>
      </c>
      <c r="E305" s="2" t="s">
        <v>418</v>
      </c>
      <c r="F305" s="2" t="str">
        <f>VLOOKUP(B305,MSCI中国成分股!A:B,1,)</f>
        <v>601117</v>
      </c>
    </row>
    <row r="306" spans="1:6" ht="20.25" customHeight="1" x14ac:dyDescent="0.15">
      <c r="A306" s="2" t="s">
        <v>189</v>
      </c>
      <c r="B306" s="2" t="s">
        <v>190</v>
      </c>
      <c r="C306" s="2">
        <v>1.66</v>
      </c>
      <c r="D306" s="2">
        <v>5.6071999999999997</v>
      </c>
      <c r="E306" s="2" t="s">
        <v>18</v>
      </c>
      <c r="F306" s="2" t="str">
        <f>VLOOKUP(B306,MSCI中国成分股!A:B,1,)</f>
        <v>000625</v>
      </c>
    </row>
    <row r="307" spans="1:6" ht="20.25" customHeight="1" x14ac:dyDescent="0.15">
      <c r="A307" s="2" t="s">
        <v>1266</v>
      </c>
      <c r="B307" s="2" t="s">
        <v>1267</v>
      </c>
      <c r="C307" s="2">
        <v>1.66</v>
      </c>
      <c r="D307" s="2">
        <v>2.3605999999999998</v>
      </c>
      <c r="E307" s="2" t="s">
        <v>1268</v>
      </c>
      <c r="F307" s="2" t="str">
        <f>VLOOKUP(B307,MSCI中国成分股!A:B,1,)</f>
        <v>600737</v>
      </c>
    </row>
    <row r="308" spans="1:6" ht="20.25" hidden="1" customHeight="1" x14ac:dyDescent="0.15">
      <c r="A308" s="2" t="s">
        <v>759</v>
      </c>
      <c r="B308" s="2" t="s">
        <v>760</v>
      </c>
      <c r="C308" s="2">
        <v>1.08</v>
      </c>
      <c r="D308" s="2">
        <v>90.376499999999993</v>
      </c>
      <c r="E308" s="2" t="s">
        <v>750</v>
      </c>
      <c r="F308" s="2" t="e">
        <f>VLOOKUP(B308,MSCI中国成分股!A:B,1,)</f>
        <v>#N/A</v>
      </c>
    </row>
    <row r="309" spans="1:6" ht="20.25" customHeight="1" x14ac:dyDescent="0.15">
      <c r="A309" s="2" t="s">
        <v>577</v>
      </c>
      <c r="B309" s="2" t="s">
        <v>578</v>
      </c>
      <c r="C309" s="2">
        <v>1.65</v>
      </c>
      <c r="D309" s="2">
        <v>0.26050000000000001</v>
      </c>
      <c r="E309" s="2" t="s">
        <v>403</v>
      </c>
      <c r="F309" s="2" t="str">
        <f>VLOOKUP(B309,MSCI中国成分股!A:B,1,)</f>
        <v>600875</v>
      </c>
    </row>
    <row r="310" spans="1:6" ht="20.25" customHeight="1" x14ac:dyDescent="0.15">
      <c r="A310" s="2" t="s">
        <v>8</v>
      </c>
      <c r="B310" s="2" t="s">
        <v>9</v>
      </c>
      <c r="C310" s="2">
        <v>1.64</v>
      </c>
      <c r="D310" s="2">
        <v>1.0373000000000001</v>
      </c>
      <c r="E310" s="2" t="s">
        <v>10</v>
      </c>
      <c r="F310" s="2" t="str">
        <f>VLOOKUP(B310,MSCI中国成分股!A:B,1,)</f>
        <v>601857</v>
      </c>
    </row>
    <row r="311" spans="1:6" ht="20.25" customHeight="1" x14ac:dyDescent="0.15">
      <c r="A311" s="2" t="s">
        <v>366</v>
      </c>
      <c r="B311" s="2" t="s">
        <v>367</v>
      </c>
      <c r="C311" s="2">
        <v>1.64</v>
      </c>
      <c r="D311" s="2">
        <v>1.792</v>
      </c>
      <c r="E311" s="2" t="s">
        <v>368</v>
      </c>
      <c r="F311" s="2" t="str">
        <f>VLOOKUP(B311,MSCI中国成分股!A:B,1,)</f>
        <v>600803</v>
      </c>
    </row>
    <row r="312" spans="1:6" ht="20.25" customHeight="1" x14ac:dyDescent="0.15">
      <c r="A312" s="2" t="s">
        <v>463</v>
      </c>
      <c r="B312" s="2" t="s">
        <v>464</v>
      </c>
      <c r="C312" s="2">
        <v>1.64</v>
      </c>
      <c r="D312" s="2">
        <v>1.1064000000000001</v>
      </c>
      <c r="E312" s="2" t="s">
        <v>385</v>
      </c>
      <c r="F312" s="2" t="str">
        <f>VLOOKUP(B312,MSCI中国成分股!A:B,1,)</f>
        <v>000977</v>
      </c>
    </row>
    <row r="313" spans="1:6" ht="20.25" customHeight="1" x14ac:dyDescent="0.15">
      <c r="A313" s="2" t="s">
        <v>753</v>
      </c>
      <c r="B313" s="2" t="s">
        <v>754</v>
      </c>
      <c r="C313" s="2">
        <v>1.62</v>
      </c>
      <c r="D313" s="2">
        <v>0.61570000000000003</v>
      </c>
      <c r="E313" s="2" t="s">
        <v>44</v>
      </c>
      <c r="F313" s="2" t="str">
        <f>VLOOKUP(B313,MSCI中国成分股!A:B,1,)</f>
        <v>600079</v>
      </c>
    </row>
    <row r="314" spans="1:6" ht="20.25" customHeight="1" x14ac:dyDescent="0.15">
      <c r="A314" s="2" t="s">
        <v>917</v>
      </c>
      <c r="B314" s="2" t="s">
        <v>918</v>
      </c>
      <c r="C314" s="2">
        <v>1.6</v>
      </c>
      <c r="D314" s="2">
        <v>5.9476000000000004</v>
      </c>
      <c r="E314" s="2" t="s">
        <v>677</v>
      </c>
      <c r="F314" s="2" t="str">
        <f>VLOOKUP(B314,MSCI中国成分股!A:B,1,)</f>
        <v>603087</v>
      </c>
    </row>
    <row r="315" spans="1:6" ht="20.25" customHeight="1" x14ac:dyDescent="0.15">
      <c r="A315" s="2" t="s">
        <v>566</v>
      </c>
      <c r="B315" s="2" t="s">
        <v>567</v>
      </c>
      <c r="C315" s="2">
        <v>1.58</v>
      </c>
      <c r="D315" s="2">
        <v>4.2523999999999997</v>
      </c>
      <c r="E315" s="2" t="s">
        <v>568</v>
      </c>
      <c r="F315" s="2" t="str">
        <f>VLOOKUP(B315,MSCI中国成分股!A:B,1,)</f>
        <v>600256</v>
      </c>
    </row>
    <row r="316" spans="1:6" ht="20.25" hidden="1" customHeight="1" x14ac:dyDescent="0.15">
      <c r="A316" s="2" t="s">
        <v>776</v>
      </c>
      <c r="B316" s="2" t="s">
        <v>777</v>
      </c>
      <c r="C316" s="2">
        <v>2.63</v>
      </c>
      <c r="D316" s="2">
        <v>0.54700000000000004</v>
      </c>
      <c r="E316" s="2" t="s">
        <v>511</v>
      </c>
      <c r="F316" s="2" t="e">
        <f>VLOOKUP(B316,MSCI中国成分股!A:B,1,)</f>
        <v>#N/A</v>
      </c>
    </row>
    <row r="317" spans="1:6" ht="20.25" customHeight="1" x14ac:dyDescent="0.15">
      <c r="A317" s="2" t="s">
        <v>383</v>
      </c>
      <c r="B317" s="2" t="s">
        <v>384</v>
      </c>
      <c r="C317" s="2">
        <v>1.57</v>
      </c>
      <c r="D317" s="2">
        <v>1.8759999999999999</v>
      </c>
      <c r="E317" s="2" t="s">
        <v>385</v>
      </c>
      <c r="F317" s="2" t="str">
        <f>VLOOKUP(B317,MSCI中国成分股!A:B,1,)</f>
        <v>603019</v>
      </c>
    </row>
    <row r="318" spans="1:6" ht="20.25" customHeight="1" x14ac:dyDescent="0.15">
      <c r="A318" s="2" t="s">
        <v>84</v>
      </c>
      <c r="B318" s="2" t="s">
        <v>85</v>
      </c>
      <c r="C318" s="2">
        <v>1.55</v>
      </c>
      <c r="D318" s="2">
        <v>0.67010000000000003</v>
      </c>
      <c r="E318" s="2" t="s">
        <v>86</v>
      </c>
      <c r="F318" s="2" t="str">
        <f>VLOOKUP(B318,MSCI中国成分股!A:B,1,)</f>
        <v>601766</v>
      </c>
    </row>
    <row r="319" spans="1:6" ht="20.25" customHeight="1" x14ac:dyDescent="0.15">
      <c r="A319" s="2" t="s">
        <v>532</v>
      </c>
      <c r="B319" s="2" t="s">
        <v>533</v>
      </c>
      <c r="C319" s="2">
        <v>1.55</v>
      </c>
      <c r="D319" s="2">
        <v>2.2637999999999998</v>
      </c>
      <c r="E319" s="2" t="s">
        <v>391</v>
      </c>
      <c r="F319" s="2" t="str">
        <f>VLOOKUP(B319,MSCI中国成分股!A:B,1,)</f>
        <v>601877</v>
      </c>
    </row>
    <row r="320" spans="1:6" ht="20.25" customHeight="1" x14ac:dyDescent="0.15">
      <c r="A320" s="2" t="s">
        <v>718</v>
      </c>
      <c r="B320" s="2" t="s">
        <v>719</v>
      </c>
      <c r="C320" s="2">
        <v>1.55</v>
      </c>
      <c r="D320" s="2">
        <v>4.6779000000000002</v>
      </c>
      <c r="E320" s="2" t="s">
        <v>140</v>
      </c>
      <c r="F320" s="2" t="str">
        <f>VLOOKUP(B320,MSCI中国成分股!A:B,1,)</f>
        <v>000423</v>
      </c>
    </row>
    <row r="321" spans="1:6" ht="20.25" customHeight="1" x14ac:dyDescent="0.15">
      <c r="A321" s="2" t="s">
        <v>844</v>
      </c>
      <c r="B321" s="2" t="s">
        <v>845</v>
      </c>
      <c r="C321" s="2">
        <v>1.55</v>
      </c>
      <c r="D321" s="2">
        <v>1.1277999999999999</v>
      </c>
      <c r="E321" s="2" t="s">
        <v>146</v>
      </c>
      <c r="F321" s="2" t="str">
        <f>VLOOKUP(B321,MSCI中国成分股!A:B,1,)</f>
        <v>600282</v>
      </c>
    </row>
    <row r="322" spans="1:6" ht="20.25" customHeight="1" x14ac:dyDescent="0.15">
      <c r="A322" s="2" t="s">
        <v>780</v>
      </c>
      <c r="B322" s="2" t="s">
        <v>781</v>
      </c>
      <c r="C322" s="2">
        <v>1.54</v>
      </c>
      <c r="D322" s="2">
        <v>0.25850000000000001</v>
      </c>
      <c r="E322" s="2" t="s">
        <v>483</v>
      </c>
      <c r="F322" s="2" t="str">
        <f>VLOOKUP(B322,MSCI中国成分股!A:B,1,)</f>
        <v>002085</v>
      </c>
    </row>
    <row r="323" spans="1:6" ht="20.25" hidden="1" customHeight="1" x14ac:dyDescent="0.15">
      <c r="A323" s="2" t="s">
        <v>792</v>
      </c>
      <c r="B323" s="2" t="s">
        <v>793</v>
      </c>
      <c r="C323" s="2">
        <v>1.71</v>
      </c>
      <c r="D323" s="2">
        <v>1.0935999999999999</v>
      </c>
      <c r="E323" s="2" t="s">
        <v>794</v>
      </c>
      <c r="F323" s="2" t="e">
        <f>VLOOKUP(B323,MSCI中国成分股!A:B,1,)</f>
        <v>#N/A</v>
      </c>
    </row>
    <row r="324" spans="1:6" ht="20.25" customHeight="1" x14ac:dyDescent="0.15">
      <c r="A324" s="2" t="s">
        <v>1119</v>
      </c>
      <c r="B324" s="2" t="s">
        <v>1120</v>
      </c>
      <c r="C324" s="2">
        <v>1.54</v>
      </c>
      <c r="D324" s="2">
        <v>1.8825000000000001</v>
      </c>
      <c r="E324" s="2" t="s">
        <v>744</v>
      </c>
      <c r="F324" s="2" t="str">
        <f>VLOOKUP(B324,MSCI中国成分股!A:B,1,)</f>
        <v>002008</v>
      </c>
    </row>
    <row r="325" spans="1:6" ht="20.25" hidden="1" customHeight="1" x14ac:dyDescent="0.15">
      <c r="A325" s="2" t="s">
        <v>797</v>
      </c>
      <c r="B325" s="2" t="s">
        <v>798</v>
      </c>
      <c r="C325" s="2">
        <v>2.7949999999999999</v>
      </c>
      <c r="D325" s="2">
        <v>4.8373999999999997</v>
      </c>
      <c r="E325" s="2" t="s">
        <v>799</v>
      </c>
      <c r="F325" s="2" t="e">
        <f>VLOOKUP(B325,MSCI中国成分股!A:B,1,)</f>
        <v>#N/A</v>
      </c>
    </row>
    <row r="326" spans="1:6" ht="20.25" hidden="1" customHeight="1" x14ac:dyDescent="0.15">
      <c r="A326" s="2" t="s">
        <v>800</v>
      </c>
      <c r="B326" s="2" t="s">
        <v>801</v>
      </c>
      <c r="C326" s="2">
        <v>-0.61</v>
      </c>
      <c r="D326" s="2">
        <v>5.0846</v>
      </c>
      <c r="E326" s="2" t="s">
        <v>385</v>
      </c>
      <c r="F326" s="2" t="e">
        <f>VLOOKUP(B326,MSCI中国成分股!A:B,1,)</f>
        <v>#N/A</v>
      </c>
    </row>
    <row r="327" spans="1:6" ht="20.25" customHeight="1" x14ac:dyDescent="0.15">
      <c r="A327" s="2" t="s">
        <v>895</v>
      </c>
      <c r="B327" s="2" t="s">
        <v>896</v>
      </c>
      <c r="C327" s="2">
        <v>1.53</v>
      </c>
      <c r="D327" s="2">
        <v>0.25340000000000001</v>
      </c>
      <c r="E327" s="2" t="s">
        <v>897</v>
      </c>
      <c r="F327" s="2" t="str">
        <f>VLOOKUP(B327,MSCI中国成分股!A:B,1,)</f>
        <v>600549</v>
      </c>
    </row>
    <row r="328" spans="1:6" ht="20.25" customHeight="1" x14ac:dyDescent="0.15">
      <c r="A328" s="2" t="s">
        <v>772</v>
      </c>
      <c r="B328" s="2" t="s">
        <v>773</v>
      </c>
      <c r="C328" s="2">
        <v>1.5249999999999999</v>
      </c>
      <c r="D328" s="2">
        <v>0.74829999999999997</v>
      </c>
      <c r="E328" s="2" t="s">
        <v>747</v>
      </c>
      <c r="F328" s="2" t="str">
        <f>VLOOKUP(B328,MSCI中国成分股!A:B,1,)</f>
        <v>300919</v>
      </c>
    </row>
    <row r="329" spans="1:6" ht="20.25" customHeight="1" x14ac:dyDescent="0.15">
      <c r="A329" s="2" t="s">
        <v>852</v>
      </c>
      <c r="B329" s="2" t="s">
        <v>853</v>
      </c>
      <c r="C329" s="2">
        <v>1.52</v>
      </c>
      <c r="D329" s="2">
        <v>0.26429999999999998</v>
      </c>
      <c r="E329" s="2" t="s">
        <v>171</v>
      </c>
      <c r="F329" s="2" t="str">
        <f>VLOOKUP(B329,MSCI中国成分股!A:B,1,)</f>
        <v>000738</v>
      </c>
    </row>
    <row r="330" spans="1:6" ht="20.25" customHeight="1" x14ac:dyDescent="0.15">
      <c r="A330" s="2" t="s">
        <v>914</v>
      </c>
      <c r="B330" s="2" t="s">
        <v>915</v>
      </c>
      <c r="C330" s="2">
        <v>1.51</v>
      </c>
      <c r="D330" s="2">
        <v>2.6781999999999999</v>
      </c>
      <c r="E330" s="2" t="s">
        <v>916</v>
      </c>
      <c r="F330" s="2" t="str">
        <f>VLOOKUP(B330,MSCI中国成分股!A:B,1,)</f>
        <v>600497</v>
      </c>
    </row>
    <row r="331" spans="1:6" ht="20.25" customHeight="1" x14ac:dyDescent="0.15">
      <c r="A331" s="2" t="s">
        <v>386</v>
      </c>
      <c r="B331" s="2" t="s">
        <v>387</v>
      </c>
      <c r="C331" s="2">
        <v>1.5</v>
      </c>
      <c r="D331" s="2">
        <v>0.89590000000000003</v>
      </c>
      <c r="E331" s="2" t="s">
        <v>388</v>
      </c>
      <c r="F331" s="2" t="str">
        <f>VLOOKUP(B331,MSCI中国成分股!A:B,1,)</f>
        <v>600584</v>
      </c>
    </row>
    <row r="332" spans="1:6" ht="20.25" hidden="1" customHeight="1" x14ac:dyDescent="0.15">
      <c r="A332" s="2" t="s">
        <v>812</v>
      </c>
      <c r="B332" s="2" t="s">
        <v>813</v>
      </c>
      <c r="C332" s="2">
        <v>2.9</v>
      </c>
      <c r="D332" s="2">
        <v>3.0152999999999999</v>
      </c>
      <c r="E332" s="2" t="s">
        <v>741</v>
      </c>
      <c r="F332" s="2" t="e">
        <f>VLOOKUP(B332,MSCI中国成分股!A:B,1,)</f>
        <v>#N/A</v>
      </c>
    </row>
    <row r="333" spans="1:6" ht="20.25" hidden="1" customHeight="1" x14ac:dyDescent="0.15">
      <c r="A333" s="2" t="s">
        <v>814</v>
      </c>
      <c r="B333" s="2" t="s">
        <v>815</v>
      </c>
      <c r="C333" s="2">
        <v>0.48</v>
      </c>
      <c r="D333" s="2">
        <v>0.28220000000000001</v>
      </c>
      <c r="E333" s="2" t="s">
        <v>430</v>
      </c>
      <c r="F333" s="2" t="e">
        <f>VLOOKUP(B333,MSCI中国成分股!A:B,1,)</f>
        <v>#N/A</v>
      </c>
    </row>
    <row r="334" spans="1:6" ht="20.25" customHeight="1" x14ac:dyDescent="0.15">
      <c r="A334" s="2" t="s">
        <v>858</v>
      </c>
      <c r="B334" s="2" t="s">
        <v>859</v>
      </c>
      <c r="C334" s="2">
        <v>1.5</v>
      </c>
      <c r="D334" s="2">
        <v>35.464100000000002</v>
      </c>
      <c r="E334" s="2" t="s">
        <v>633</v>
      </c>
      <c r="F334" s="2" t="str">
        <f>VLOOKUP(B334,MSCI中国成分股!A:B,1,)</f>
        <v>002602</v>
      </c>
    </row>
    <row r="335" spans="1:6" ht="20.25" customHeight="1" x14ac:dyDescent="0.15">
      <c r="A335" s="2" t="s">
        <v>1005</v>
      </c>
      <c r="B335" s="2" t="s">
        <v>1006</v>
      </c>
      <c r="C335" s="2">
        <v>1.5</v>
      </c>
      <c r="D335" s="2">
        <v>0.89980000000000004</v>
      </c>
      <c r="E335" s="2" t="s">
        <v>89</v>
      </c>
      <c r="F335" s="2" t="str">
        <f>VLOOKUP(B335,MSCI中国成分股!A:B,1,)</f>
        <v>002120</v>
      </c>
    </row>
    <row r="336" spans="1:6" ht="20.25" customHeight="1" x14ac:dyDescent="0.15">
      <c r="A336" s="2" t="s">
        <v>1218</v>
      </c>
      <c r="B336" s="2" t="s">
        <v>1219</v>
      </c>
      <c r="C336" s="2">
        <v>1.5</v>
      </c>
      <c r="D336" s="2">
        <v>0.68799999999999994</v>
      </c>
      <c r="E336" s="2" t="s">
        <v>201</v>
      </c>
      <c r="F336" s="2" t="str">
        <f>VLOOKUP(B336,MSCI中国成分股!A:B,1,)</f>
        <v>002472</v>
      </c>
    </row>
    <row r="337" spans="1:6" ht="20.25" customHeight="1" x14ac:dyDescent="0.15">
      <c r="A337" s="2" t="s">
        <v>622</v>
      </c>
      <c r="B337" s="2" t="s">
        <v>623</v>
      </c>
      <c r="C337" s="2">
        <v>1.49</v>
      </c>
      <c r="D337" s="2">
        <v>0.63290000000000002</v>
      </c>
      <c r="E337" s="2" t="s">
        <v>286</v>
      </c>
      <c r="F337" s="2" t="str">
        <f>VLOOKUP(B337,MSCI中国成分股!A:B,1,)</f>
        <v>002384</v>
      </c>
    </row>
    <row r="338" spans="1:6" ht="20.25" customHeight="1" x14ac:dyDescent="0.15">
      <c r="A338" s="2" t="s">
        <v>601</v>
      </c>
      <c r="B338" s="2" t="s">
        <v>602</v>
      </c>
      <c r="C338" s="2">
        <v>1.48</v>
      </c>
      <c r="D338" s="2">
        <v>0.76870000000000005</v>
      </c>
      <c r="E338" s="2" t="s">
        <v>198</v>
      </c>
      <c r="F338" s="2" t="str">
        <f>VLOOKUP(B338,MSCI中国成分股!A:B,1,)</f>
        <v>688599</v>
      </c>
    </row>
    <row r="339" spans="1:6" ht="20.25" customHeight="1" x14ac:dyDescent="0.15">
      <c r="A339" s="2" t="s">
        <v>525</v>
      </c>
      <c r="B339" s="2" t="s">
        <v>526</v>
      </c>
      <c r="C339" s="2">
        <v>1.46</v>
      </c>
      <c r="D339" s="2">
        <v>0.2374</v>
      </c>
      <c r="E339" s="2" t="s">
        <v>207</v>
      </c>
      <c r="F339" s="2" t="str">
        <f>VLOOKUP(B339,MSCI中国成分股!A:B,1,)</f>
        <v>600219</v>
      </c>
    </row>
    <row r="340" spans="1:6" ht="20.25" customHeight="1" x14ac:dyDescent="0.15">
      <c r="A340" s="2" t="s">
        <v>1176</v>
      </c>
      <c r="B340" s="2" t="s">
        <v>1177</v>
      </c>
      <c r="C340" s="2">
        <v>1.46</v>
      </c>
      <c r="D340" s="2">
        <v>3.6442000000000001</v>
      </c>
      <c r="E340" s="2" t="s">
        <v>188</v>
      </c>
      <c r="F340" s="2" t="str">
        <f>VLOOKUP(B340,MSCI中国成分股!A:B,1,)</f>
        <v>000830</v>
      </c>
    </row>
    <row r="341" spans="1:6" ht="20.25" customHeight="1" x14ac:dyDescent="0.15">
      <c r="A341" s="2" t="s">
        <v>1222</v>
      </c>
      <c r="B341" s="2" t="s">
        <v>1223</v>
      </c>
      <c r="C341" s="2">
        <v>1.44</v>
      </c>
      <c r="D341" s="2">
        <v>9.4665999999999997</v>
      </c>
      <c r="E341" s="2" t="s">
        <v>1224</v>
      </c>
      <c r="F341" s="2" t="str">
        <f>VLOOKUP(B341,MSCI中国成分股!A:B,1,)</f>
        <v>300054</v>
      </c>
    </row>
    <row r="342" spans="1:6" ht="20.25" customHeight="1" x14ac:dyDescent="0.15">
      <c r="A342" s="2" t="s">
        <v>22</v>
      </c>
      <c r="B342" s="2" t="s">
        <v>23</v>
      </c>
      <c r="C342" s="2">
        <v>1.43</v>
      </c>
      <c r="D342" s="2">
        <v>1.0125999999999999</v>
      </c>
      <c r="E342" s="2" t="s">
        <v>24</v>
      </c>
      <c r="F342" s="2" t="str">
        <f>VLOOKUP(B342,MSCI中国成分股!A:B,1,)</f>
        <v>600900</v>
      </c>
    </row>
    <row r="343" spans="1:6" ht="20.25" customHeight="1" x14ac:dyDescent="0.15">
      <c r="A343" s="2" t="s">
        <v>144</v>
      </c>
      <c r="B343" s="2" t="s">
        <v>145</v>
      </c>
      <c r="C343" s="2">
        <v>1.42</v>
      </c>
      <c r="D343" s="2">
        <v>0.61899999999999999</v>
      </c>
      <c r="E343" s="2" t="s">
        <v>146</v>
      </c>
      <c r="F343" s="2" t="str">
        <f>VLOOKUP(B343,MSCI中国成分股!A:B,1,)</f>
        <v>600019</v>
      </c>
    </row>
    <row r="344" spans="1:6" ht="20.25" customHeight="1" x14ac:dyDescent="0.15">
      <c r="A344" s="2" t="s">
        <v>680</v>
      </c>
      <c r="B344" s="2" t="s">
        <v>681</v>
      </c>
      <c r="C344" s="2">
        <v>1.42</v>
      </c>
      <c r="D344" s="2">
        <v>1.1960999999999999</v>
      </c>
      <c r="E344" s="2" t="s">
        <v>682</v>
      </c>
      <c r="F344" s="2" t="str">
        <f>VLOOKUP(B344,MSCI中国成分股!A:B,1,)</f>
        <v>600745</v>
      </c>
    </row>
    <row r="345" spans="1:6" ht="20.25" customHeight="1" x14ac:dyDescent="0.15">
      <c r="A345" s="2" t="s">
        <v>552</v>
      </c>
      <c r="B345" s="2" t="s">
        <v>553</v>
      </c>
      <c r="C345" s="2">
        <v>1.41</v>
      </c>
      <c r="D345" s="2">
        <v>1.1811</v>
      </c>
      <c r="E345" s="2" t="s">
        <v>554</v>
      </c>
      <c r="F345" s="2" t="str">
        <f>VLOOKUP(B345,MSCI中国成分股!A:B,1,)</f>
        <v>603799</v>
      </c>
    </row>
    <row r="346" spans="1:6" ht="20.25" customHeight="1" x14ac:dyDescent="0.15">
      <c r="A346" s="2" t="s">
        <v>900</v>
      </c>
      <c r="B346" s="2" t="s">
        <v>901</v>
      </c>
      <c r="C346" s="2">
        <v>1.41</v>
      </c>
      <c r="D346" s="2">
        <v>0.54530000000000001</v>
      </c>
      <c r="E346" s="2" t="s">
        <v>339</v>
      </c>
      <c r="F346" s="2" t="str">
        <f>VLOOKUP(B346,MSCI中国成分股!A:B,1,)</f>
        <v>600998</v>
      </c>
    </row>
    <row r="347" spans="1:6" ht="20.25" customHeight="1" x14ac:dyDescent="0.15">
      <c r="A347" s="2" t="s">
        <v>1018</v>
      </c>
      <c r="B347" s="2" t="s">
        <v>1019</v>
      </c>
      <c r="C347" s="2">
        <v>1.41</v>
      </c>
      <c r="D347" s="2">
        <v>1.1309</v>
      </c>
      <c r="E347" s="2" t="s">
        <v>430</v>
      </c>
      <c r="F347" s="2" t="str">
        <f>VLOOKUP(B347,MSCI中国成分股!A:B,1,)</f>
        <v>600583</v>
      </c>
    </row>
    <row r="348" spans="1:6" ht="20.25" customHeight="1" x14ac:dyDescent="0.15">
      <c r="A348" s="2" t="s">
        <v>14</v>
      </c>
      <c r="B348" s="2" t="s">
        <v>15</v>
      </c>
      <c r="C348" s="2">
        <v>1.4</v>
      </c>
      <c r="D348" s="2">
        <v>1.6160000000000001</v>
      </c>
      <c r="E348" s="2" t="s">
        <v>10</v>
      </c>
      <c r="F348" s="2" t="str">
        <f>VLOOKUP(B348,MSCI中国成分股!A:B,1,)</f>
        <v>600028</v>
      </c>
    </row>
    <row r="349" spans="1:6" ht="20.25" customHeight="1" x14ac:dyDescent="0.15">
      <c r="A349" s="2" t="s">
        <v>16</v>
      </c>
      <c r="B349" s="2" t="s">
        <v>17</v>
      </c>
      <c r="C349" s="2">
        <v>1.4</v>
      </c>
      <c r="D349" s="2">
        <v>4.2731000000000003</v>
      </c>
      <c r="E349" s="2" t="s">
        <v>18</v>
      </c>
      <c r="F349" s="2" t="str">
        <f>VLOOKUP(B349,MSCI中国成分股!A:B,1,)</f>
        <v>002594</v>
      </c>
    </row>
    <row r="350" spans="1:6" ht="20.25" customHeight="1" x14ac:dyDescent="0.15">
      <c r="A350" s="2" t="s">
        <v>379</v>
      </c>
      <c r="B350" s="2" t="s">
        <v>380</v>
      </c>
      <c r="C350" s="2">
        <v>1.37</v>
      </c>
      <c r="D350" s="2">
        <v>0.17610000000000001</v>
      </c>
      <c r="E350" s="2" t="s">
        <v>299</v>
      </c>
      <c r="F350" s="2" t="str">
        <f>VLOOKUP(B350,MSCI中国成分股!A:B,1,)</f>
        <v>000938</v>
      </c>
    </row>
    <row r="351" spans="1:6" ht="20.25" customHeight="1" x14ac:dyDescent="0.15">
      <c r="A351" s="2" t="s">
        <v>1290</v>
      </c>
      <c r="B351" s="2" t="s">
        <v>1291</v>
      </c>
      <c r="C351" s="2">
        <v>1.37</v>
      </c>
      <c r="D351" s="2">
        <v>2.5234999999999999</v>
      </c>
      <c r="E351" s="2" t="s">
        <v>35</v>
      </c>
      <c r="F351" s="2" t="str">
        <f>VLOOKUP(B351,MSCI中国成分股!A:B,1,)</f>
        <v>300136</v>
      </c>
    </row>
    <row r="352" spans="1:6" ht="20.25" customHeight="1" x14ac:dyDescent="0.15">
      <c r="A352" s="2" t="s">
        <v>274</v>
      </c>
      <c r="B352" s="2" t="s">
        <v>275</v>
      </c>
      <c r="C352" s="2">
        <v>1.36</v>
      </c>
      <c r="D352" s="2">
        <v>0.37509999999999999</v>
      </c>
      <c r="E352" s="2" t="s">
        <v>276</v>
      </c>
      <c r="F352" s="2" t="str">
        <f>VLOOKUP(B352,MSCI中国成分股!A:B,1,)</f>
        <v>001965</v>
      </c>
    </row>
    <row r="353" spans="1:6" ht="20.25" customHeight="1" x14ac:dyDescent="0.15">
      <c r="A353" s="2" t="s">
        <v>1037</v>
      </c>
      <c r="B353" s="2" t="s">
        <v>1038</v>
      </c>
      <c r="C353" s="2">
        <v>1.36</v>
      </c>
      <c r="D353" s="2">
        <v>0.1835</v>
      </c>
      <c r="E353" s="2" t="s">
        <v>89</v>
      </c>
      <c r="F353" s="2" t="str">
        <f>VLOOKUP(B353,MSCI中国成分股!A:B,1,)</f>
        <v>600704</v>
      </c>
    </row>
    <row r="354" spans="1:6" ht="20.25" customHeight="1" x14ac:dyDescent="0.15">
      <c r="A354" s="2" t="s">
        <v>1103</v>
      </c>
      <c r="B354" s="2" t="s">
        <v>1104</v>
      </c>
      <c r="C354" s="2">
        <v>1.35</v>
      </c>
      <c r="D354" s="2">
        <v>0.29809999999999998</v>
      </c>
      <c r="E354" s="2" t="s">
        <v>406</v>
      </c>
      <c r="F354" s="2" t="str">
        <f>VLOOKUP(B354,MSCI中国成分股!A:B,1,)</f>
        <v>688065</v>
      </c>
    </row>
    <row r="355" spans="1:6" ht="20.25" customHeight="1" x14ac:dyDescent="0.15">
      <c r="A355" s="2" t="s">
        <v>1193</v>
      </c>
      <c r="B355" s="2" t="s">
        <v>1194</v>
      </c>
      <c r="C355" s="2">
        <v>1.35</v>
      </c>
      <c r="D355" s="2">
        <v>0.1595</v>
      </c>
      <c r="E355" s="2" t="s">
        <v>1102</v>
      </c>
      <c r="F355" s="2" t="str">
        <f>VLOOKUP(B355,MSCI中国成分股!A:B,1,)</f>
        <v>000598</v>
      </c>
    </row>
    <row r="356" spans="1:6" ht="20.25" hidden="1" customHeight="1" x14ac:dyDescent="0.15">
      <c r="A356" s="2" t="s">
        <v>863</v>
      </c>
      <c r="B356" s="2" t="s">
        <v>864</v>
      </c>
      <c r="C356" s="2">
        <v>0.63</v>
      </c>
      <c r="D356" s="2">
        <v>0.87460000000000004</v>
      </c>
      <c r="E356" s="2" t="s">
        <v>391</v>
      </c>
      <c r="F356" s="2" t="e">
        <f>VLOOKUP(B356,MSCI中国成分股!A:B,1,)</f>
        <v>#N/A</v>
      </c>
    </row>
    <row r="357" spans="1:6" ht="20.25" hidden="1" customHeight="1" x14ac:dyDescent="0.15">
      <c r="A357" s="2" t="s">
        <v>865</v>
      </c>
      <c r="B357" s="2" t="s">
        <v>866</v>
      </c>
      <c r="C357" s="2">
        <v>0.91</v>
      </c>
      <c r="D357" s="2">
        <v>1.0048999999999999</v>
      </c>
      <c r="E357" s="2" t="s">
        <v>225</v>
      </c>
      <c r="F357" s="2" t="e">
        <f>VLOOKUP(B357,MSCI中国成分股!A:B,1,)</f>
        <v>#N/A</v>
      </c>
    </row>
    <row r="358" spans="1:6" ht="20.25" hidden="1" customHeight="1" x14ac:dyDescent="0.15">
      <c r="A358" s="2" t="s">
        <v>867</v>
      </c>
      <c r="B358" s="2" t="s">
        <v>868</v>
      </c>
      <c r="C358" s="2">
        <v>3.47</v>
      </c>
      <c r="D358" s="2">
        <v>7.9977</v>
      </c>
      <c r="E358" s="2" t="s">
        <v>89</v>
      </c>
      <c r="F358" s="2" t="e">
        <f>VLOOKUP(B358,MSCI中国成分股!A:B,1,)</f>
        <v>#N/A</v>
      </c>
    </row>
    <row r="359" spans="1:6" ht="20.25" hidden="1" customHeight="1" x14ac:dyDescent="0.15">
      <c r="A359" s="2" t="s">
        <v>869</v>
      </c>
      <c r="B359" s="2" t="s">
        <v>870</v>
      </c>
      <c r="C359" s="2">
        <v>0.48</v>
      </c>
      <c r="D359" s="2">
        <v>0.46010000000000001</v>
      </c>
      <c r="E359" s="2" t="s">
        <v>322</v>
      </c>
      <c r="F359" s="2" t="e">
        <f>VLOOKUP(B359,MSCI中国成分股!A:B,1,)</f>
        <v>#N/A</v>
      </c>
    </row>
    <row r="360" spans="1:6" ht="20.25" customHeight="1" x14ac:dyDescent="0.15">
      <c r="A360" s="2" t="s">
        <v>375</v>
      </c>
      <c r="B360" s="2" t="s">
        <v>376</v>
      </c>
      <c r="C360" s="2">
        <v>1.34</v>
      </c>
      <c r="D360" s="2">
        <v>0.39779999999999999</v>
      </c>
      <c r="E360" s="2" t="s">
        <v>44</v>
      </c>
      <c r="F360" s="2" t="str">
        <f>VLOOKUP(B360,MSCI中国成分股!A:B,1,)</f>
        <v>600196</v>
      </c>
    </row>
    <row r="361" spans="1:6" ht="20.25" customHeight="1" x14ac:dyDescent="0.15">
      <c r="A361" s="2" t="s">
        <v>1085</v>
      </c>
      <c r="B361" s="2" t="s">
        <v>1086</v>
      </c>
      <c r="C361" s="2">
        <v>1.34</v>
      </c>
      <c r="D361" s="2">
        <v>5.6573000000000002</v>
      </c>
      <c r="E361" s="2" t="s">
        <v>614</v>
      </c>
      <c r="F361" s="2" t="str">
        <f>VLOOKUP(B361,MSCI中国成分股!A:B,1,)</f>
        <v>600141</v>
      </c>
    </row>
    <row r="362" spans="1:6" ht="20.25" customHeight="1" x14ac:dyDescent="0.15">
      <c r="A362" s="2" t="s">
        <v>397</v>
      </c>
      <c r="B362" s="2" t="s">
        <v>398</v>
      </c>
      <c r="C362" s="2">
        <v>1.33</v>
      </c>
      <c r="D362" s="2">
        <v>0.57089999999999996</v>
      </c>
      <c r="E362" s="2" t="s">
        <v>171</v>
      </c>
      <c r="F362" s="2" t="str">
        <f>VLOOKUP(B362,MSCI中国成分股!A:B,1,)</f>
        <v>600372</v>
      </c>
    </row>
    <row r="363" spans="1:6" ht="20.25" customHeight="1" x14ac:dyDescent="0.15">
      <c r="A363" s="2" t="s">
        <v>87</v>
      </c>
      <c r="B363" s="2" t="s">
        <v>88</v>
      </c>
      <c r="C363" s="2">
        <v>1.32</v>
      </c>
      <c r="D363" s="2">
        <v>0.93079999999999996</v>
      </c>
      <c r="E363" s="2" t="s">
        <v>89</v>
      </c>
      <c r="F363" s="2" t="str">
        <f>VLOOKUP(B363,MSCI中国成分股!A:B,1,)</f>
        <v>002352</v>
      </c>
    </row>
    <row r="364" spans="1:6" ht="20.25" customHeight="1" x14ac:dyDescent="0.15">
      <c r="A364" s="2" t="s">
        <v>414</v>
      </c>
      <c r="B364" s="2" t="s">
        <v>415</v>
      </c>
      <c r="C364" s="2">
        <v>1.32</v>
      </c>
      <c r="D364" s="2">
        <v>0.83379999999999999</v>
      </c>
      <c r="E364" s="2" t="s">
        <v>44</v>
      </c>
      <c r="F364" s="2" t="str">
        <f>VLOOKUP(B364,MSCI中国成分股!A:B,1,)</f>
        <v>002422</v>
      </c>
    </row>
    <row r="365" spans="1:6" ht="20.25" customHeight="1" x14ac:dyDescent="0.15">
      <c r="A365" s="2" t="s">
        <v>72</v>
      </c>
      <c r="B365" s="2" t="s">
        <v>73</v>
      </c>
      <c r="C365" s="2">
        <v>1.31</v>
      </c>
      <c r="D365" s="2">
        <v>7.0599999999999996E-2</v>
      </c>
      <c r="E365" s="2" t="s">
        <v>74</v>
      </c>
      <c r="F365" s="2" t="str">
        <f>VLOOKUP(B365,MSCI中国成分股!A:B,1,)</f>
        <v>601668</v>
      </c>
    </row>
    <row r="366" spans="1:6" ht="20.25" hidden="1" customHeight="1" x14ac:dyDescent="0.15">
      <c r="A366" s="2" t="s">
        <v>883</v>
      </c>
      <c r="B366" s="2" t="s">
        <v>884</v>
      </c>
      <c r="C366" s="2">
        <v>2.62</v>
      </c>
      <c r="D366" s="2">
        <v>0.71150000000000002</v>
      </c>
      <c r="E366" s="2" t="s">
        <v>741</v>
      </c>
      <c r="F366" s="2" t="e">
        <f>VLOOKUP(B366,MSCI中国成分股!A:B,1,)</f>
        <v>#N/A</v>
      </c>
    </row>
    <row r="367" spans="1:6" ht="20.25" customHeight="1" x14ac:dyDescent="0.15">
      <c r="A367" s="2" t="s">
        <v>325</v>
      </c>
      <c r="B367" s="2" t="s">
        <v>326</v>
      </c>
      <c r="C367" s="2">
        <v>1.27</v>
      </c>
      <c r="D367" s="2">
        <v>0.17399999999999999</v>
      </c>
      <c r="E367" s="2" t="s">
        <v>134</v>
      </c>
      <c r="F367" s="2" t="str">
        <f>VLOOKUP(B367,MSCI中国成分股!A:B,1,)</f>
        <v>601018</v>
      </c>
    </row>
    <row r="368" spans="1:6" ht="20.25" hidden="1" customHeight="1" x14ac:dyDescent="0.15">
      <c r="A368" s="2" t="s">
        <v>887</v>
      </c>
      <c r="B368" s="2" t="s">
        <v>888</v>
      </c>
      <c r="C368" s="2">
        <v>-0.95</v>
      </c>
      <c r="D368" s="2">
        <v>558.54300000000001</v>
      </c>
      <c r="E368" s="2" t="s">
        <v>140</v>
      </c>
      <c r="F368" s="2" t="e">
        <f>VLOOKUP(B368,MSCI中国成分股!A:B,1,)</f>
        <v>#N/A</v>
      </c>
    </row>
    <row r="369" spans="1:6" ht="20.25" customHeight="1" x14ac:dyDescent="0.15">
      <c r="A369" s="2" t="s">
        <v>610</v>
      </c>
      <c r="B369" s="2" t="s">
        <v>611</v>
      </c>
      <c r="C369" s="2">
        <v>1.27</v>
      </c>
      <c r="D369" s="2">
        <v>7.5523999999999996</v>
      </c>
      <c r="E369" s="2" t="s">
        <v>437</v>
      </c>
      <c r="F369" s="2" t="str">
        <f>VLOOKUP(B369,MSCI中国成分股!A:B,1,)</f>
        <v>000800</v>
      </c>
    </row>
    <row r="370" spans="1:6" ht="20.25" customHeight="1" x14ac:dyDescent="0.15">
      <c r="A370" s="2" t="s">
        <v>879</v>
      </c>
      <c r="B370" s="2" t="s">
        <v>880</v>
      </c>
      <c r="C370" s="2">
        <v>1.27</v>
      </c>
      <c r="D370" s="2">
        <v>1.1611</v>
      </c>
      <c r="E370" s="2" t="s">
        <v>483</v>
      </c>
      <c r="F370" s="2" t="str">
        <f>VLOOKUP(B370,MSCI中国成分股!A:B,1,)</f>
        <v>601966</v>
      </c>
    </row>
    <row r="371" spans="1:6" ht="20.25" hidden="1" customHeight="1" x14ac:dyDescent="0.15">
      <c r="A371" s="2" t="s">
        <v>893</v>
      </c>
      <c r="B371" s="2" t="s">
        <v>894</v>
      </c>
      <c r="C371" s="2">
        <v>-3.46</v>
      </c>
      <c r="D371" s="2">
        <v>500.68689999999998</v>
      </c>
      <c r="E371" s="2" t="s">
        <v>65</v>
      </c>
      <c r="F371" s="2" t="e">
        <f>VLOOKUP(B371,MSCI中国成分股!A:B,1,)</f>
        <v>#N/A</v>
      </c>
    </row>
    <row r="372" spans="1:6" ht="20.25" customHeight="1" x14ac:dyDescent="0.15">
      <c r="A372" s="2" t="s">
        <v>93</v>
      </c>
      <c r="B372" s="2" t="s">
        <v>94</v>
      </c>
      <c r="C372" s="2">
        <v>1.25</v>
      </c>
      <c r="D372" s="2">
        <v>0.53910000000000002</v>
      </c>
      <c r="E372" s="2" t="s">
        <v>95</v>
      </c>
      <c r="F372" s="2" t="str">
        <f>VLOOKUP(B372,MSCI中国成分股!A:B,1,)</f>
        <v>688981</v>
      </c>
    </row>
    <row r="373" spans="1:6" ht="20.25" customHeight="1" x14ac:dyDescent="0.15">
      <c r="A373" s="2" t="s">
        <v>348</v>
      </c>
      <c r="B373" s="2" t="s">
        <v>349</v>
      </c>
      <c r="C373" s="2">
        <v>1.25</v>
      </c>
      <c r="D373" s="2">
        <v>0.2465</v>
      </c>
      <c r="E373" s="2" t="s">
        <v>193</v>
      </c>
      <c r="F373" s="2" t="str">
        <f>VLOOKUP(B373,MSCI中国成分股!A:B,1,)</f>
        <v>600489</v>
      </c>
    </row>
    <row r="374" spans="1:6" ht="20.25" customHeight="1" x14ac:dyDescent="0.15">
      <c r="A374" s="2" t="s">
        <v>416</v>
      </c>
      <c r="B374" s="2" t="s">
        <v>417</v>
      </c>
      <c r="C374" s="2">
        <v>1.24</v>
      </c>
      <c r="D374" s="2">
        <v>0.26600000000000001</v>
      </c>
      <c r="E374" s="2" t="s">
        <v>418</v>
      </c>
      <c r="F374" s="2" t="str">
        <f>VLOOKUP(B374,MSCI中国成分股!A:B,1,)</f>
        <v>601618</v>
      </c>
    </row>
    <row r="375" spans="1:6" ht="20.25" customHeight="1" x14ac:dyDescent="0.15">
      <c r="A375" s="2" t="s">
        <v>816</v>
      </c>
      <c r="B375" s="2" t="s">
        <v>817</v>
      </c>
      <c r="C375" s="2">
        <v>1.21</v>
      </c>
      <c r="D375" s="2">
        <v>3.1756000000000002</v>
      </c>
      <c r="E375" s="2" t="s">
        <v>818</v>
      </c>
      <c r="F375" s="2" t="str">
        <f>VLOOKUP(B375,MSCI中国成分股!A:B,1,)</f>
        <v>601233</v>
      </c>
    </row>
    <row r="376" spans="1:6" ht="20.25" hidden="1" customHeight="1" x14ac:dyDescent="0.15">
      <c r="A376" s="2" t="s">
        <v>904</v>
      </c>
      <c r="B376" s="2" t="s">
        <v>905</v>
      </c>
      <c r="C376" s="2">
        <v>2.33</v>
      </c>
      <c r="D376" s="2">
        <v>0.14760000000000001</v>
      </c>
      <c r="E376" s="2" t="s">
        <v>271</v>
      </c>
      <c r="F376" s="2" t="e">
        <f>VLOOKUP(B376,MSCI中国成分股!A:B,1,)</f>
        <v>#N/A</v>
      </c>
    </row>
    <row r="377" spans="1:6" ht="20.25" customHeight="1" x14ac:dyDescent="0.15">
      <c r="A377" s="2" t="s">
        <v>734</v>
      </c>
      <c r="B377" s="2" t="s">
        <v>735</v>
      </c>
      <c r="C377" s="2">
        <v>1.2</v>
      </c>
      <c r="D377" s="2">
        <v>0.80800000000000005</v>
      </c>
      <c r="E377" s="2" t="s">
        <v>736</v>
      </c>
      <c r="F377" s="2" t="str">
        <f>VLOOKUP(B377,MSCI中国成分股!A:B,1,)</f>
        <v>600352</v>
      </c>
    </row>
    <row r="378" spans="1:6" ht="20.25" customHeight="1" x14ac:dyDescent="0.15">
      <c r="A378" s="2" t="s">
        <v>509</v>
      </c>
      <c r="B378" s="2" t="s">
        <v>510</v>
      </c>
      <c r="C378" s="2">
        <v>1.19</v>
      </c>
      <c r="D378" s="2">
        <v>3.3092000000000001</v>
      </c>
      <c r="E378" s="2" t="s">
        <v>511</v>
      </c>
      <c r="F378" s="2" t="str">
        <f>VLOOKUP(B378,MSCI中国成分股!A:B,1,)</f>
        <v>600160</v>
      </c>
    </row>
    <row r="379" spans="1:6" ht="20.25" hidden="1" customHeight="1" x14ac:dyDescent="0.15">
      <c r="A379" s="2" t="s">
        <v>910</v>
      </c>
      <c r="B379" s="2" t="s">
        <v>911</v>
      </c>
      <c r="C379" s="2">
        <v>1.33</v>
      </c>
      <c r="D379" s="2">
        <v>0.3543</v>
      </c>
      <c r="E379" s="2" t="s">
        <v>750</v>
      </c>
      <c r="F379" s="2" t="e">
        <f>VLOOKUP(B379,MSCI中国成分股!A:B,1,)</f>
        <v>#N/A</v>
      </c>
    </row>
    <row r="380" spans="1:6" ht="20.25" customHeight="1" x14ac:dyDescent="0.15">
      <c r="A380" s="2" t="s">
        <v>337</v>
      </c>
      <c r="B380" s="2" t="s">
        <v>338</v>
      </c>
      <c r="C380" s="2">
        <v>1.18</v>
      </c>
      <c r="D380" s="2">
        <v>0.34100000000000003</v>
      </c>
      <c r="E380" s="2" t="s">
        <v>339</v>
      </c>
      <c r="F380" s="2" t="str">
        <f>VLOOKUP(B380,MSCI中国成分股!A:B,1,)</f>
        <v>601607</v>
      </c>
    </row>
    <row r="381" spans="1:6" ht="20.25" customHeight="1" x14ac:dyDescent="0.15">
      <c r="A381" s="2" t="s">
        <v>1339</v>
      </c>
      <c r="B381" s="2" t="s">
        <v>1340</v>
      </c>
      <c r="C381" s="2">
        <v>1.18</v>
      </c>
      <c r="D381" s="2">
        <v>6.1616999999999997</v>
      </c>
      <c r="E381" s="2" t="s">
        <v>231</v>
      </c>
      <c r="F381" s="2" t="str">
        <f>VLOOKUP(B381,MSCI中国成分股!A:B,1,)</f>
        <v>300142</v>
      </c>
    </row>
    <row r="382" spans="1:6" ht="20.25" customHeight="1" x14ac:dyDescent="0.15">
      <c r="A382" s="2" t="s">
        <v>150</v>
      </c>
      <c r="B382" s="2" t="s">
        <v>151</v>
      </c>
      <c r="C382" s="2">
        <v>1.17</v>
      </c>
      <c r="D382" s="2">
        <v>6.2199999999999998E-2</v>
      </c>
      <c r="E382" s="2" t="s">
        <v>152</v>
      </c>
      <c r="F382" s="2" t="str">
        <f>VLOOKUP(B382,MSCI中国成分股!A:B,1,)</f>
        <v>601390</v>
      </c>
    </row>
    <row r="383" spans="1:6" ht="20.25" customHeight="1" x14ac:dyDescent="0.15">
      <c r="A383" s="2" t="s">
        <v>446</v>
      </c>
      <c r="B383" s="2" t="s">
        <v>447</v>
      </c>
      <c r="C383" s="2">
        <v>1.1499999999999999</v>
      </c>
      <c r="D383" s="2">
        <v>1.1153999999999999</v>
      </c>
      <c r="E383" s="2" t="s">
        <v>137</v>
      </c>
      <c r="F383" s="2" t="str">
        <f>VLOOKUP(B383,MSCI中国成分股!A:B,1,)</f>
        <v>000157</v>
      </c>
    </row>
    <row r="384" spans="1:6" ht="20.25" customHeight="1" x14ac:dyDescent="0.15">
      <c r="A384" s="2" t="s">
        <v>1048</v>
      </c>
      <c r="B384" s="2" t="s">
        <v>1049</v>
      </c>
      <c r="C384" s="2">
        <v>1.1499999999999999</v>
      </c>
      <c r="D384" s="2">
        <v>0.78510000000000002</v>
      </c>
      <c r="E384" s="2" t="s">
        <v>265</v>
      </c>
      <c r="F384" s="2" t="str">
        <f>VLOOKUP(B384,MSCI中国成分股!A:B,1,)</f>
        <v>002465</v>
      </c>
    </row>
    <row r="385" spans="1:6" ht="20.25" hidden="1" customHeight="1" x14ac:dyDescent="0.15">
      <c r="A385" s="2" t="s">
        <v>923</v>
      </c>
      <c r="B385" s="2" t="s">
        <v>924</v>
      </c>
      <c r="C385" s="2">
        <v>5.01</v>
      </c>
      <c r="D385" s="2">
        <v>5.4762000000000004</v>
      </c>
      <c r="E385" s="2" t="s">
        <v>677</v>
      </c>
      <c r="F385" s="2" t="e">
        <f>VLOOKUP(B385,MSCI中国成分股!A:B,1,)</f>
        <v>#N/A</v>
      </c>
    </row>
    <row r="386" spans="1:6" ht="20.25" customHeight="1" x14ac:dyDescent="0.15">
      <c r="A386" s="2" t="s">
        <v>639</v>
      </c>
      <c r="B386" s="2" t="s">
        <v>640</v>
      </c>
      <c r="C386" s="2">
        <v>1.1299999999999999</v>
      </c>
      <c r="D386" s="2">
        <v>29.097999999999999</v>
      </c>
      <c r="E386" s="2" t="s">
        <v>385</v>
      </c>
      <c r="F386" s="2" t="str">
        <f>VLOOKUP(B386,MSCI中国成分股!A:B,1,)</f>
        <v>002180</v>
      </c>
    </row>
    <row r="387" spans="1:6" ht="20.25" customHeight="1" x14ac:dyDescent="0.15">
      <c r="A387" s="2" t="s">
        <v>875</v>
      </c>
      <c r="B387" s="2" t="s">
        <v>876</v>
      </c>
      <c r="C387" s="2">
        <v>1.1299999999999999</v>
      </c>
      <c r="D387" s="2">
        <v>1.4913000000000001</v>
      </c>
      <c r="E387" s="2" t="s">
        <v>322</v>
      </c>
      <c r="F387" s="2" t="str">
        <f>VLOOKUP(B387,MSCI中国成分股!A:B,1,)</f>
        <v>600517</v>
      </c>
    </row>
    <row r="388" spans="1:6" ht="20.25" customHeight="1" x14ac:dyDescent="0.15">
      <c r="A388" s="2" t="s">
        <v>1113</v>
      </c>
      <c r="B388" s="2" t="s">
        <v>1114</v>
      </c>
      <c r="C388" s="2">
        <v>1.1299999999999999</v>
      </c>
      <c r="D388" s="2">
        <v>6.165</v>
      </c>
      <c r="E388" s="2" t="s">
        <v>621</v>
      </c>
      <c r="F388" s="2" t="str">
        <f>VLOOKUP(B388,MSCI中国成分股!A:B,1,)</f>
        <v>603000</v>
      </c>
    </row>
    <row r="389" spans="1:6" ht="20.25" customHeight="1" x14ac:dyDescent="0.15">
      <c r="A389" s="2" t="s">
        <v>615</v>
      </c>
      <c r="B389" s="2" t="s">
        <v>616</v>
      </c>
      <c r="C389" s="2">
        <v>1.1000000000000001</v>
      </c>
      <c r="D389" s="2">
        <v>0.436</v>
      </c>
      <c r="E389" s="2" t="s">
        <v>225</v>
      </c>
      <c r="F389" s="2" t="str">
        <f>VLOOKUP(B389,MSCI中国成分股!A:B,1,)</f>
        <v>600642</v>
      </c>
    </row>
    <row r="390" spans="1:6" ht="20.25" customHeight="1" x14ac:dyDescent="0.15">
      <c r="A390" s="2" t="s">
        <v>98</v>
      </c>
      <c r="B390" s="2" t="s">
        <v>99</v>
      </c>
      <c r="C390" s="2">
        <v>1.0900000000000001</v>
      </c>
      <c r="D390" s="2">
        <v>8.0199999999999994E-2</v>
      </c>
      <c r="E390" s="2" t="s">
        <v>100</v>
      </c>
      <c r="F390" s="2" t="str">
        <f>VLOOKUP(B390,MSCI中国成分股!A:B,1,)</f>
        <v>300059</v>
      </c>
    </row>
    <row r="391" spans="1:6" ht="20.25" customHeight="1" x14ac:dyDescent="0.15">
      <c r="A391" s="2" t="s">
        <v>1379</v>
      </c>
      <c r="B391" s="2" t="s">
        <v>1380</v>
      </c>
      <c r="C391" s="2">
        <v>1.0900000000000001</v>
      </c>
      <c r="D391" s="2">
        <v>3.1131000000000002</v>
      </c>
      <c r="E391" s="2" t="s">
        <v>1381</v>
      </c>
      <c r="F391" s="2" t="str">
        <f>VLOOKUP(B391,MSCI中国成分股!A:B,1,)</f>
        <v>000519</v>
      </c>
    </row>
    <row r="392" spans="1:6" ht="20.25" customHeight="1" x14ac:dyDescent="0.15">
      <c r="A392" s="2" t="s">
        <v>129</v>
      </c>
      <c r="B392" s="2" t="s">
        <v>130</v>
      </c>
      <c r="C392" s="2">
        <v>1.07</v>
      </c>
      <c r="D392" s="2">
        <v>1.1052</v>
      </c>
      <c r="E392" s="2" t="s">
        <v>131</v>
      </c>
      <c r="F392" s="2" t="str">
        <f>VLOOKUP(B392,MSCI中国成分股!A:B,1,)</f>
        <v>603993</v>
      </c>
    </row>
    <row r="393" spans="1:6" ht="20.25" customHeight="1" x14ac:dyDescent="0.15">
      <c r="A393" s="2" t="s">
        <v>585</v>
      </c>
      <c r="B393" s="2" t="s">
        <v>586</v>
      </c>
      <c r="C393" s="2">
        <v>1.07</v>
      </c>
      <c r="D393" s="2">
        <v>0.2974</v>
      </c>
      <c r="E393" s="2" t="s">
        <v>471</v>
      </c>
      <c r="F393" s="2" t="str">
        <f>VLOOKUP(B393,MSCI中国成分股!A:B,1,)</f>
        <v>600487</v>
      </c>
    </row>
    <row r="394" spans="1:6" ht="20.25" customHeight="1" x14ac:dyDescent="0.15">
      <c r="A394" s="2" t="s">
        <v>340</v>
      </c>
      <c r="B394" s="2" t="s">
        <v>341</v>
      </c>
      <c r="C394" s="2">
        <v>1.06</v>
      </c>
      <c r="D394" s="2">
        <v>0.81469999999999998</v>
      </c>
      <c r="E394" s="2" t="s">
        <v>18</v>
      </c>
      <c r="F394" s="2" t="str">
        <f>VLOOKUP(B394,MSCI中国成分股!A:B,1,)</f>
        <v>601238</v>
      </c>
    </row>
    <row r="395" spans="1:6" ht="20.25" customHeight="1" x14ac:dyDescent="0.15">
      <c r="A395" s="2" t="s">
        <v>854</v>
      </c>
      <c r="B395" s="2" t="s">
        <v>855</v>
      </c>
      <c r="C395" s="2">
        <v>1.05</v>
      </c>
      <c r="D395" s="2">
        <v>0.61150000000000004</v>
      </c>
      <c r="E395" s="2" t="s">
        <v>220</v>
      </c>
      <c r="F395" s="2" t="str">
        <f>VLOOKUP(B395,MSCI中国成分股!A:B,1,)</f>
        <v>002244</v>
      </c>
    </row>
    <row r="396" spans="1:6" ht="20.25" customHeight="1" x14ac:dyDescent="0.15">
      <c r="A396" s="2" t="s">
        <v>683</v>
      </c>
      <c r="B396" s="2" t="s">
        <v>684</v>
      </c>
      <c r="C396" s="2">
        <v>1.04</v>
      </c>
      <c r="D396" s="2">
        <v>0.37569999999999998</v>
      </c>
      <c r="E396" s="2" t="s">
        <v>685</v>
      </c>
      <c r="F396" s="2" t="str">
        <f>VLOOKUP(B396,MSCI中国成分股!A:B,1,)</f>
        <v>002202</v>
      </c>
    </row>
    <row r="397" spans="1:6" ht="20.25" hidden="1" customHeight="1" x14ac:dyDescent="0.15">
      <c r="A397" s="2" t="s">
        <v>950</v>
      </c>
      <c r="B397" s="2" t="s">
        <v>951</v>
      </c>
      <c r="C397" s="2">
        <v>0.89</v>
      </c>
      <c r="D397" s="2">
        <v>4.8800000000000003E-2</v>
      </c>
      <c r="E397" s="2" t="s">
        <v>134</v>
      </c>
      <c r="F397" s="2" t="e">
        <f>VLOOKUP(B397,MSCI中国成分股!A:B,1,)</f>
        <v>#N/A</v>
      </c>
    </row>
    <row r="398" spans="1:6" ht="20.25" customHeight="1" x14ac:dyDescent="0.15">
      <c r="A398" s="2" t="s">
        <v>316</v>
      </c>
      <c r="B398" s="2" t="s">
        <v>317</v>
      </c>
      <c r="C398" s="2">
        <v>1.03</v>
      </c>
      <c r="D398" s="2">
        <v>0.83660000000000001</v>
      </c>
      <c r="E398" s="2" t="s">
        <v>171</v>
      </c>
      <c r="F398" s="2" t="str">
        <f>VLOOKUP(B398,MSCI中国成分股!A:B,1,)</f>
        <v>000768</v>
      </c>
    </row>
    <row r="399" spans="1:6" ht="20.25" customHeight="1" x14ac:dyDescent="0.15">
      <c r="A399" s="2" t="s">
        <v>999</v>
      </c>
      <c r="B399" s="2" t="s">
        <v>1000</v>
      </c>
      <c r="C399" s="2">
        <v>1.02</v>
      </c>
      <c r="D399" s="2">
        <v>1.0665</v>
      </c>
      <c r="E399" s="2" t="s">
        <v>185</v>
      </c>
      <c r="F399" s="2" t="str">
        <f>VLOOKUP(B399,MSCI中国成分股!A:B,1,)</f>
        <v>300223</v>
      </c>
    </row>
    <row r="400" spans="1:6" ht="20.25" customHeight="1" x14ac:dyDescent="0.15">
      <c r="A400" s="2" t="s">
        <v>205</v>
      </c>
      <c r="B400" s="2" t="s">
        <v>206</v>
      </c>
      <c r="C400" s="2">
        <v>1.01</v>
      </c>
      <c r="D400" s="2">
        <v>0.68940000000000001</v>
      </c>
      <c r="E400" s="2" t="s">
        <v>207</v>
      </c>
      <c r="F400" s="2" t="str">
        <f>VLOOKUP(B400,MSCI中国成分股!A:B,1,)</f>
        <v>601600</v>
      </c>
    </row>
    <row r="401" spans="1:6" ht="20.25" customHeight="1" x14ac:dyDescent="0.15">
      <c r="A401" s="2" t="s">
        <v>232</v>
      </c>
      <c r="B401" s="2" t="s">
        <v>233</v>
      </c>
      <c r="C401" s="2">
        <v>1</v>
      </c>
      <c r="D401" s="2">
        <v>6.1899999999999997E-2</v>
      </c>
      <c r="E401" s="2" t="s">
        <v>152</v>
      </c>
      <c r="F401" s="2" t="str">
        <f>VLOOKUP(B401,MSCI中国成分股!A:B,1,)</f>
        <v>601186</v>
      </c>
    </row>
    <row r="402" spans="1:6" ht="20.25" customHeight="1" x14ac:dyDescent="0.15">
      <c r="A402" s="2" t="s">
        <v>377</v>
      </c>
      <c r="B402" s="2" t="s">
        <v>378</v>
      </c>
      <c r="C402" s="2">
        <v>0.99</v>
      </c>
      <c r="D402" s="2">
        <v>0.12609999999999999</v>
      </c>
      <c r="E402" s="2" t="s">
        <v>38</v>
      </c>
      <c r="F402" s="2" t="str">
        <f>VLOOKUP(B402,MSCI中国成分股!A:B,1,)</f>
        <v>600362</v>
      </c>
    </row>
    <row r="403" spans="1:6" ht="20.25" customHeight="1" x14ac:dyDescent="0.15">
      <c r="A403" s="2" t="s">
        <v>77</v>
      </c>
      <c r="B403" s="2" t="s">
        <v>78</v>
      </c>
      <c r="C403" s="2">
        <v>0.98</v>
      </c>
      <c r="D403" s="2">
        <v>0.44119999999999998</v>
      </c>
      <c r="E403" s="2" t="s">
        <v>24</v>
      </c>
      <c r="F403" s="2" t="str">
        <f>VLOOKUP(B403,MSCI中国成分股!A:B,1,)</f>
        <v>600025</v>
      </c>
    </row>
    <row r="404" spans="1:6" ht="20.25" customHeight="1" x14ac:dyDescent="0.15">
      <c r="A404" s="2" t="s">
        <v>304</v>
      </c>
      <c r="B404" s="2" t="s">
        <v>305</v>
      </c>
      <c r="C404" s="2">
        <v>0.98</v>
      </c>
      <c r="D404" s="2">
        <v>2.1916000000000002</v>
      </c>
      <c r="E404" s="2" t="s">
        <v>220</v>
      </c>
      <c r="F404" s="2" t="str">
        <f>VLOOKUP(B404,MSCI中国成分股!A:B,1,)</f>
        <v>000002</v>
      </c>
    </row>
    <row r="405" spans="1:6" ht="20.25" customHeight="1" x14ac:dyDescent="0.15">
      <c r="A405" s="2" t="s">
        <v>707</v>
      </c>
      <c r="B405" s="2" t="s">
        <v>708</v>
      </c>
      <c r="C405" s="2">
        <v>0.97</v>
      </c>
      <c r="D405" s="2">
        <v>0.80879999999999996</v>
      </c>
      <c r="E405" s="2" t="s">
        <v>13</v>
      </c>
      <c r="F405" s="2" t="str">
        <f>VLOOKUP(B405,MSCI中国成分股!A:B,1,)</f>
        <v>300207</v>
      </c>
    </row>
    <row r="406" spans="1:6" ht="20.25" hidden="1" customHeight="1" x14ac:dyDescent="0.15">
      <c r="A406" s="2" t="s">
        <v>970</v>
      </c>
      <c r="B406" s="2" t="s">
        <v>971</v>
      </c>
      <c r="C406" s="2">
        <v>2.88</v>
      </c>
      <c r="D406" s="2">
        <v>0.47170000000000001</v>
      </c>
      <c r="E406" s="2" t="s">
        <v>286</v>
      </c>
      <c r="F406" s="2" t="e">
        <f>VLOOKUP(B406,MSCI中国成分股!A:B,1,)</f>
        <v>#N/A</v>
      </c>
    </row>
    <row r="407" spans="1:6" ht="20.25" customHeight="1" x14ac:dyDescent="0.15">
      <c r="A407" s="2" t="s">
        <v>709</v>
      </c>
      <c r="B407" s="2" t="s">
        <v>710</v>
      </c>
      <c r="C407" s="2">
        <v>0.97</v>
      </c>
      <c r="D407" s="2">
        <v>4.2518000000000002</v>
      </c>
      <c r="E407" s="2" t="s">
        <v>682</v>
      </c>
      <c r="F407" s="2" t="str">
        <f>VLOOKUP(B407,MSCI中国成分股!A:B,1,)</f>
        <v>600460</v>
      </c>
    </row>
    <row r="408" spans="1:6" ht="20.25" hidden="1" customHeight="1" x14ac:dyDescent="0.15">
      <c r="A408" s="2" t="s">
        <v>974</v>
      </c>
      <c r="B408" s="2" t="s">
        <v>975</v>
      </c>
      <c r="C408" s="2">
        <v>5.22</v>
      </c>
      <c r="D408" s="2">
        <v>4.5195999999999996</v>
      </c>
      <c r="E408" s="2" t="s">
        <v>670</v>
      </c>
      <c r="F408" s="2" t="e">
        <f>VLOOKUP(B408,MSCI中国成分股!A:B,1,)</f>
        <v>#N/A</v>
      </c>
    </row>
    <row r="409" spans="1:6" ht="20.25" customHeight="1" x14ac:dyDescent="0.15">
      <c r="A409" s="2" t="s">
        <v>885</v>
      </c>
      <c r="B409" s="2" t="s">
        <v>886</v>
      </c>
      <c r="C409" s="2">
        <v>0.97</v>
      </c>
      <c r="D409" s="2">
        <v>0.72209999999999996</v>
      </c>
      <c r="E409" s="2" t="s">
        <v>388</v>
      </c>
      <c r="F409" s="2" t="str">
        <f>VLOOKUP(B409,MSCI中国成分股!A:B,1,)</f>
        <v>002185</v>
      </c>
    </row>
    <row r="410" spans="1:6" ht="20.25" hidden="1" customHeight="1" x14ac:dyDescent="0.15">
      <c r="A410" s="2" t="s">
        <v>978</v>
      </c>
      <c r="B410" s="2" t="s">
        <v>979</v>
      </c>
      <c r="C410" s="2">
        <v>2.61</v>
      </c>
      <c r="D410" s="2">
        <v>1.1644000000000001</v>
      </c>
      <c r="E410" s="2" t="s">
        <v>68</v>
      </c>
      <c r="F410" s="2" t="e">
        <f>VLOOKUP(B410,MSCI中国成分股!A:B,1,)</f>
        <v>#N/A</v>
      </c>
    </row>
    <row r="411" spans="1:6" ht="20.25" customHeight="1" x14ac:dyDescent="0.15">
      <c r="A411" s="2" t="s">
        <v>1032</v>
      </c>
      <c r="B411" s="2" t="s">
        <v>1033</v>
      </c>
      <c r="C411" s="2">
        <v>0.97</v>
      </c>
      <c r="D411" s="2">
        <v>0.85860000000000003</v>
      </c>
      <c r="E411" s="2" t="s">
        <v>1034</v>
      </c>
      <c r="F411" s="2" t="str">
        <f>VLOOKUP(B411,MSCI中国成分股!A:B,1,)</f>
        <v>000960</v>
      </c>
    </row>
    <row r="412" spans="1:6" ht="20.25" customHeight="1" x14ac:dyDescent="0.15">
      <c r="A412" s="2" t="s">
        <v>250</v>
      </c>
      <c r="B412" s="2" t="s">
        <v>251</v>
      </c>
      <c r="C412" s="2">
        <v>0.96</v>
      </c>
      <c r="D412" s="2">
        <v>0.65469999999999995</v>
      </c>
      <c r="E412" s="2" t="s">
        <v>10</v>
      </c>
      <c r="F412" s="2" t="str">
        <f>VLOOKUP(B412,MSCI中国成分股!A:B,1,)</f>
        <v>002493</v>
      </c>
    </row>
    <row r="413" spans="1:6" ht="20.25" customHeight="1" x14ac:dyDescent="0.15">
      <c r="A413" s="2" t="s">
        <v>79</v>
      </c>
      <c r="B413" s="2" t="s">
        <v>80</v>
      </c>
      <c r="C413" s="2">
        <v>0.95</v>
      </c>
      <c r="D413" s="2">
        <v>9.0399999999999994E-2</v>
      </c>
      <c r="E413" s="2" t="s">
        <v>81</v>
      </c>
      <c r="F413" s="2" t="str">
        <f>VLOOKUP(B413,MSCI中国成分股!A:B,1,)</f>
        <v>003816</v>
      </c>
    </row>
    <row r="414" spans="1:6" ht="20.25" customHeight="1" x14ac:dyDescent="0.15">
      <c r="A414" s="2" t="s">
        <v>116</v>
      </c>
      <c r="B414" s="2" t="s">
        <v>117</v>
      </c>
      <c r="C414" s="2">
        <v>0.94</v>
      </c>
      <c r="D414" s="2">
        <v>0.14899999999999999</v>
      </c>
      <c r="E414" s="2" t="s">
        <v>27</v>
      </c>
      <c r="F414" s="2" t="str">
        <f>VLOOKUP(B414,MSCI中国成分股!A:B,1,)</f>
        <v>600050</v>
      </c>
    </row>
    <row r="415" spans="1:6" ht="20.25" customHeight="1" x14ac:dyDescent="0.15">
      <c r="A415" s="2" t="s">
        <v>507</v>
      </c>
      <c r="B415" s="2" t="s">
        <v>508</v>
      </c>
      <c r="C415" s="2">
        <v>0.94</v>
      </c>
      <c r="D415" s="2">
        <v>57.314799999999998</v>
      </c>
      <c r="E415" s="2" t="s">
        <v>409</v>
      </c>
      <c r="F415" s="2" t="str">
        <f>VLOOKUP(B415,MSCI中国成分股!A:B,1,)</f>
        <v>002466</v>
      </c>
    </row>
    <row r="416" spans="1:6" ht="20.25" hidden="1" customHeight="1" x14ac:dyDescent="0.15">
      <c r="A416" s="2" t="s">
        <v>991</v>
      </c>
      <c r="B416" s="2" t="s">
        <v>992</v>
      </c>
      <c r="C416" s="2">
        <v>0.52</v>
      </c>
      <c r="D416" s="2">
        <v>4.4762000000000004</v>
      </c>
      <c r="E416" s="2" t="s">
        <v>123</v>
      </c>
      <c r="F416" s="2" t="e">
        <f>VLOOKUP(B416,MSCI中国成分股!A:B,1,)</f>
        <v>#N/A</v>
      </c>
    </row>
    <row r="417" spans="1:6" ht="20.25" customHeight="1" x14ac:dyDescent="0.15">
      <c r="A417" s="2" t="s">
        <v>519</v>
      </c>
      <c r="B417" s="2" t="s">
        <v>520</v>
      </c>
      <c r="C417" s="2">
        <v>0.94</v>
      </c>
      <c r="D417" s="2">
        <v>0.46260000000000001</v>
      </c>
      <c r="E417" s="2" t="s">
        <v>171</v>
      </c>
      <c r="F417" s="2" t="str">
        <f>VLOOKUP(B417,MSCI中国成分股!A:B,1,)</f>
        <v>002625</v>
      </c>
    </row>
    <row r="418" spans="1:6" ht="20.25" hidden="1" customHeight="1" x14ac:dyDescent="0.15">
      <c r="A418" s="2" t="s">
        <v>995</v>
      </c>
      <c r="B418" s="2" t="s">
        <v>996</v>
      </c>
      <c r="C418" s="2">
        <v>2.41</v>
      </c>
      <c r="D418" s="2">
        <v>0.87929999999999997</v>
      </c>
      <c r="E418" s="2" t="s">
        <v>276</v>
      </c>
      <c r="F418" s="2" t="e">
        <f>VLOOKUP(B418,MSCI中国成分股!A:B,1,)</f>
        <v>#N/A</v>
      </c>
    </row>
    <row r="419" spans="1:6" ht="20.25" customHeight="1" x14ac:dyDescent="0.15">
      <c r="A419" s="2" t="s">
        <v>287</v>
      </c>
      <c r="B419" s="2" t="s">
        <v>288</v>
      </c>
      <c r="C419" s="2">
        <v>0.92</v>
      </c>
      <c r="D419" s="2">
        <v>2.1440000000000001</v>
      </c>
      <c r="E419" s="2" t="s">
        <v>225</v>
      </c>
      <c r="F419" s="2" t="str">
        <f>VLOOKUP(B419,MSCI中国成分股!A:B,1,)</f>
        <v>600023</v>
      </c>
    </row>
    <row r="420" spans="1:6" ht="20.25" customHeight="1" x14ac:dyDescent="0.15">
      <c r="A420" s="2" t="s">
        <v>819</v>
      </c>
      <c r="B420" s="2" t="s">
        <v>820</v>
      </c>
      <c r="C420" s="2">
        <v>0.92</v>
      </c>
      <c r="D420" s="2">
        <v>1.1138999999999999</v>
      </c>
      <c r="E420" s="2" t="s">
        <v>225</v>
      </c>
      <c r="F420" s="2" t="str">
        <f>VLOOKUP(B420,MSCI中国成分股!A:B,1,)</f>
        <v>600863</v>
      </c>
    </row>
    <row r="421" spans="1:6" ht="20.25" customHeight="1" x14ac:dyDescent="0.15">
      <c r="A421" s="2" t="s">
        <v>1071</v>
      </c>
      <c r="B421" s="2" t="s">
        <v>1072</v>
      </c>
      <c r="C421" s="2">
        <v>0.92</v>
      </c>
      <c r="D421" s="2">
        <v>0.1961</v>
      </c>
      <c r="E421" s="2" t="s">
        <v>35</v>
      </c>
      <c r="F421" s="2" t="str">
        <f>VLOOKUP(B421,MSCI中国成分股!A:B,1,)</f>
        <v>000021</v>
      </c>
    </row>
    <row r="422" spans="1:6" ht="20.25" customHeight="1" x14ac:dyDescent="0.15">
      <c r="A422" s="2" t="s">
        <v>272</v>
      </c>
      <c r="B422" s="2" t="s">
        <v>273</v>
      </c>
      <c r="C422" s="2">
        <v>0.91</v>
      </c>
      <c r="D422" s="2">
        <v>3.3871000000000002</v>
      </c>
      <c r="E422" s="2" t="s">
        <v>245</v>
      </c>
      <c r="F422" s="2" t="str">
        <f>VLOOKUP(B422,MSCI中国成分股!A:B,1,)</f>
        <v>002230</v>
      </c>
    </row>
    <row r="423" spans="1:6" ht="20.25" customHeight="1" x14ac:dyDescent="0.15">
      <c r="A423" s="2" t="s">
        <v>881</v>
      </c>
      <c r="B423" s="2" t="s">
        <v>882</v>
      </c>
      <c r="C423" s="2">
        <v>0.89</v>
      </c>
      <c r="D423" s="2">
        <v>0.55279999999999996</v>
      </c>
      <c r="E423" s="2" t="s">
        <v>336</v>
      </c>
      <c r="F423" s="2" t="str">
        <f>VLOOKUP(B423,MSCI中国成分股!A:B,1,)</f>
        <v>600118</v>
      </c>
    </row>
    <row r="424" spans="1:6" ht="20.25" customHeight="1" x14ac:dyDescent="0.15">
      <c r="A424" s="2" t="s">
        <v>127</v>
      </c>
      <c r="B424" s="2" t="s">
        <v>128</v>
      </c>
      <c r="C424" s="2">
        <v>0.86</v>
      </c>
      <c r="D424" s="2">
        <v>0.1807</v>
      </c>
      <c r="E424" s="2" t="s">
        <v>18</v>
      </c>
      <c r="F424" s="2" t="str">
        <f>VLOOKUP(B424,MSCI中国成分股!A:B,1,)</f>
        <v>600104</v>
      </c>
    </row>
    <row r="425" spans="1:6" ht="20.25" hidden="1" customHeight="1" x14ac:dyDescent="0.15">
      <c r="A425" s="2" t="s">
        <v>1009</v>
      </c>
      <c r="B425" s="2" t="s">
        <v>1010</v>
      </c>
      <c r="C425" s="2">
        <v>2.14</v>
      </c>
      <c r="D425" s="2">
        <v>4.5926</v>
      </c>
      <c r="E425" s="2" t="s">
        <v>1011</v>
      </c>
      <c r="F425" s="2" t="e">
        <f>VLOOKUP(B425,MSCI中国成分股!A:B,1,)</f>
        <v>#N/A</v>
      </c>
    </row>
    <row r="426" spans="1:6" ht="20.25" customHeight="1" x14ac:dyDescent="0.15">
      <c r="A426" s="2" t="s">
        <v>1288</v>
      </c>
      <c r="B426" s="2" t="s">
        <v>1289</v>
      </c>
      <c r="C426" s="2">
        <v>0.84</v>
      </c>
      <c r="D426" s="2">
        <v>9.2299999999999993E-2</v>
      </c>
      <c r="E426" s="2" t="s">
        <v>81</v>
      </c>
      <c r="F426" s="2" t="str">
        <f>VLOOKUP(B426,MSCI中国成分股!A:B,1,)</f>
        <v>601016</v>
      </c>
    </row>
    <row r="427" spans="1:6" ht="20.25" customHeight="1" x14ac:dyDescent="0.15">
      <c r="A427" s="2" t="s">
        <v>210</v>
      </c>
      <c r="B427" s="2" t="s">
        <v>211</v>
      </c>
      <c r="C427" s="2">
        <v>0.83</v>
      </c>
      <c r="D427" s="2">
        <v>0.30819999999999997</v>
      </c>
      <c r="E427" s="2" t="s">
        <v>171</v>
      </c>
      <c r="F427" s="2" t="str">
        <f>VLOOKUP(B427,MSCI中国成分股!A:B,1,)</f>
        <v>600893</v>
      </c>
    </row>
    <row r="428" spans="1:6" ht="20.25" hidden="1" customHeight="1" x14ac:dyDescent="0.15">
      <c r="A428" s="2" t="s">
        <v>1016</v>
      </c>
      <c r="B428" s="2" t="s">
        <v>1017</v>
      </c>
      <c r="C428" s="2">
        <v>3.48</v>
      </c>
      <c r="D428" s="2">
        <v>10.798999999999999</v>
      </c>
      <c r="E428" s="2" t="s">
        <v>44</v>
      </c>
      <c r="F428" s="2" t="e">
        <f>VLOOKUP(B428,MSCI中国成分股!A:B,1,)</f>
        <v>#N/A</v>
      </c>
    </row>
    <row r="429" spans="1:6" ht="20.25" customHeight="1" x14ac:dyDescent="0.15">
      <c r="A429" s="2" t="s">
        <v>1081</v>
      </c>
      <c r="B429" s="2" t="s">
        <v>1082</v>
      </c>
      <c r="C429" s="2">
        <v>0.82</v>
      </c>
      <c r="D429" s="2">
        <v>0.26869999999999999</v>
      </c>
      <c r="E429" s="2" t="s">
        <v>769</v>
      </c>
      <c r="F429" s="2" t="str">
        <f>VLOOKUP(B429,MSCI中国成分股!A:B,1,)</f>
        <v>600848</v>
      </c>
    </row>
    <row r="430" spans="1:6" ht="20.25" customHeight="1" x14ac:dyDescent="0.15">
      <c r="A430" s="2" t="s">
        <v>1064</v>
      </c>
      <c r="B430" s="2" t="s">
        <v>1065</v>
      </c>
      <c r="C430" s="2">
        <v>0.81</v>
      </c>
      <c r="D430" s="2">
        <v>0.77059999999999995</v>
      </c>
      <c r="E430" s="2" t="s">
        <v>1066</v>
      </c>
      <c r="F430" s="2" t="str">
        <f>VLOOKUP(B430,MSCI中国成分股!A:B,1,)</f>
        <v>600637</v>
      </c>
    </row>
    <row r="431" spans="1:6" ht="20.25" hidden="1" customHeight="1" x14ac:dyDescent="0.15">
      <c r="A431" s="2" t="s">
        <v>1022</v>
      </c>
      <c r="B431" s="2" t="s">
        <v>1023</v>
      </c>
      <c r="C431" s="2">
        <v>0.11</v>
      </c>
      <c r="D431" s="2">
        <v>6.2962999999999996</v>
      </c>
      <c r="E431" s="2" t="s">
        <v>10</v>
      </c>
      <c r="F431" s="2" t="e">
        <f>VLOOKUP(B431,MSCI中国成分股!A:B,1,)</f>
        <v>#N/A</v>
      </c>
    </row>
    <row r="432" spans="1:6" ht="20.25" customHeight="1" x14ac:dyDescent="0.15">
      <c r="A432" s="2" t="s">
        <v>1020</v>
      </c>
      <c r="B432" s="2" t="s">
        <v>1021</v>
      </c>
      <c r="C432" s="2">
        <v>0.78</v>
      </c>
      <c r="D432" s="2">
        <v>0.49020000000000002</v>
      </c>
      <c r="E432" s="2" t="s">
        <v>38</v>
      </c>
      <c r="F432" s="2" t="str">
        <f>VLOOKUP(B432,MSCI中国成分股!A:B,1,)</f>
        <v>000878</v>
      </c>
    </row>
    <row r="433" spans="1:6" ht="20.25" customHeight="1" x14ac:dyDescent="0.15">
      <c r="A433" s="2" t="s">
        <v>1146</v>
      </c>
      <c r="B433" s="2" t="s">
        <v>1147</v>
      </c>
      <c r="C433" s="2">
        <v>0.77</v>
      </c>
      <c r="D433" s="2">
        <v>1.3036000000000001</v>
      </c>
      <c r="E433" s="2" t="s">
        <v>459</v>
      </c>
      <c r="F433" s="2" t="str">
        <f>VLOOKUP(B433,MSCI中国成分股!A:B,1,)</f>
        <v>600655</v>
      </c>
    </row>
    <row r="434" spans="1:6" ht="20.25" customHeight="1" x14ac:dyDescent="0.15">
      <c r="A434" s="2" t="s">
        <v>763</v>
      </c>
      <c r="B434" s="2" t="s">
        <v>764</v>
      </c>
      <c r="C434" s="2">
        <v>0.76</v>
      </c>
      <c r="D434" s="2">
        <v>0.31019999999999998</v>
      </c>
      <c r="E434" s="2" t="s">
        <v>388</v>
      </c>
      <c r="F434" s="2" t="str">
        <f>VLOOKUP(B434,MSCI中国成分股!A:B,1,)</f>
        <v>002156</v>
      </c>
    </row>
    <row r="435" spans="1:6" ht="20.25" customHeight="1" x14ac:dyDescent="0.15">
      <c r="A435" s="2" t="s">
        <v>830</v>
      </c>
      <c r="B435" s="2" t="s">
        <v>831</v>
      </c>
      <c r="C435" s="2">
        <v>0.75</v>
      </c>
      <c r="D435" s="2">
        <v>0.31669999999999998</v>
      </c>
      <c r="E435" s="2" t="s">
        <v>134</v>
      </c>
      <c r="F435" s="2" t="str">
        <f>VLOOKUP(B435,MSCI中国成分股!A:B,1,)</f>
        <v>601880</v>
      </c>
    </row>
    <row r="436" spans="1:6" ht="20.25" customHeight="1" x14ac:dyDescent="0.15">
      <c r="A436" s="2" t="s">
        <v>921</v>
      </c>
      <c r="B436" s="2" t="s">
        <v>922</v>
      </c>
      <c r="C436" s="2">
        <v>0.75</v>
      </c>
      <c r="D436" s="2">
        <v>8.0500000000000002E-2</v>
      </c>
      <c r="E436" s="2" t="s">
        <v>336</v>
      </c>
      <c r="F436" s="2" t="str">
        <f>VLOOKUP(B436,MSCI中国成分股!A:B,1,)</f>
        <v>600879</v>
      </c>
    </row>
    <row r="437" spans="1:6" ht="20.25" customHeight="1" x14ac:dyDescent="0.15">
      <c r="A437" s="2" t="s">
        <v>1117</v>
      </c>
      <c r="B437" s="2" t="s">
        <v>1118</v>
      </c>
      <c r="C437" s="2">
        <v>0.75</v>
      </c>
      <c r="D437" s="2">
        <v>0.43059999999999998</v>
      </c>
      <c r="E437" s="2" t="s">
        <v>747</v>
      </c>
      <c r="F437" s="2" t="str">
        <f>VLOOKUP(B437,MSCI中国成分股!A:B,1,)</f>
        <v>000009</v>
      </c>
    </row>
    <row r="438" spans="1:6" ht="20.25" customHeight="1" x14ac:dyDescent="0.15">
      <c r="A438" s="2" t="s">
        <v>1391</v>
      </c>
      <c r="B438" s="2" t="s">
        <v>1392</v>
      </c>
      <c r="C438" s="2">
        <v>0.75</v>
      </c>
      <c r="D438" s="2">
        <v>29.356300000000001</v>
      </c>
      <c r="E438" s="2" t="s">
        <v>245</v>
      </c>
      <c r="F438" s="2" t="str">
        <f>VLOOKUP(B438,MSCI中国成分股!A:B,1,)</f>
        <v>002439</v>
      </c>
    </row>
    <row r="439" spans="1:6" ht="20.25" customHeight="1" x14ac:dyDescent="0.15">
      <c r="A439" s="2" t="s">
        <v>1314</v>
      </c>
      <c r="B439" s="2" t="s">
        <v>1315</v>
      </c>
      <c r="C439" s="2">
        <v>0.74</v>
      </c>
      <c r="D439" s="2">
        <v>0.38590000000000002</v>
      </c>
      <c r="E439" s="2" t="s">
        <v>152</v>
      </c>
      <c r="F439" s="2" t="str">
        <f>VLOOKUP(B439,MSCI中国成分股!A:B,1,)</f>
        <v>600820</v>
      </c>
    </row>
    <row r="440" spans="1:6" ht="20.25" hidden="1" customHeight="1" x14ac:dyDescent="0.15">
      <c r="A440" s="2" t="s">
        <v>1042</v>
      </c>
      <c r="B440" s="2" t="s">
        <v>1043</v>
      </c>
      <c r="C440" s="2">
        <v>2.25</v>
      </c>
      <c r="D440" s="2">
        <v>0.58379999999999999</v>
      </c>
      <c r="E440" s="2" t="s">
        <v>276</v>
      </c>
      <c r="F440" s="2" t="e">
        <f>VLOOKUP(B440,MSCI中国成分股!A:B,1,)</f>
        <v>#N/A</v>
      </c>
    </row>
    <row r="441" spans="1:6" ht="20.25" customHeight="1" x14ac:dyDescent="0.15">
      <c r="A441" s="2" t="s">
        <v>983</v>
      </c>
      <c r="B441" s="2" t="s">
        <v>984</v>
      </c>
      <c r="C441" s="2">
        <v>0.73</v>
      </c>
      <c r="D441" s="2">
        <v>6.5119999999999996</v>
      </c>
      <c r="E441" s="2" t="s">
        <v>271</v>
      </c>
      <c r="F441" s="2" t="str">
        <f>VLOOKUP(B441,MSCI中国成分股!A:B,1,)</f>
        <v>601155</v>
      </c>
    </row>
    <row r="442" spans="1:6" ht="20.25" customHeight="1" x14ac:dyDescent="0.15">
      <c r="A442" s="2" t="s">
        <v>745</v>
      </c>
      <c r="B442" s="2" t="s">
        <v>746</v>
      </c>
      <c r="C442" s="2">
        <v>0.71</v>
      </c>
      <c r="D442" s="2">
        <v>8.5199999999999998E-2</v>
      </c>
      <c r="E442" s="2" t="s">
        <v>747</v>
      </c>
      <c r="F442" s="2" t="str">
        <f>VLOOKUP(B442,MSCI中国成分股!A:B,1,)</f>
        <v>002340</v>
      </c>
    </row>
    <row r="443" spans="1:6" ht="20.25" customHeight="1" x14ac:dyDescent="0.15">
      <c r="A443" s="2" t="s">
        <v>1121</v>
      </c>
      <c r="B443" s="2" t="s">
        <v>1122</v>
      </c>
      <c r="C443" s="2">
        <v>0.71</v>
      </c>
      <c r="D443" s="2">
        <v>11.847899999999999</v>
      </c>
      <c r="E443" s="2" t="s">
        <v>1094</v>
      </c>
      <c r="F443" s="2" t="str">
        <f>VLOOKUP(B443,MSCI中国成分股!A:B,1,)</f>
        <v>300251</v>
      </c>
    </row>
    <row r="444" spans="1:6" ht="20.25" hidden="1" customHeight="1" x14ac:dyDescent="0.15">
      <c r="A444" s="2" t="s">
        <v>1050</v>
      </c>
      <c r="B444" s="2" t="s">
        <v>1051</v>
      </c>
      <c r="C444" s="2">
        <v>0.99</v>
      </c>
      <c r="D444" s="2">
        <v>23.518999999999998</v>
      </c>
      <c r="E444" s="2" t="s">
        <v>44</v>
      </c>
      <c r="F444" s="2" t="e">
        <f>VLOOKUP(B444,MSCI中国成分股!A:B,1,)</f>
        <v>#N/A</v>
      </c>
    </row>
    <row r="445" spans="1:6" ht="20.25" customHeight="1" x14ac:dyDescent="0.15">
      <c r="A445" s="2" t="s">
        <v>1140</v>
      </c>
      <c r="B445" s="2" t="s">
        <v>1141</v>
      </c>
      <c r="C445" s="2">
        <v>0.71</v>
      </c>
      <c r="D445" s="2">
        <v>34.959600000000002</v>
      </c>
      <c r="E445" s="2" t="s">
        <v>1142</v>
      </c>
      <c r="F445" s="2" t="str">
        <f>VLOOKUP(B445,MSCI中国成分股!A:B,1,)</f>
        <v>300144</v>
      </c>
    </row>
    <row r="446" spans="1:6" ht="20.25" hidden="1" customHeight="1" x14ac:dyDescent="0.15">
      <c r="A446" s="2" t="s">
        <v>1054</v>
      </c>
      <c r="B446" s="2" t="s">
        <v>1055</v>
      </c>
      <c r="C446" s="2">
        <v>2.33</v>
      </c>
      <c r="D446" s="2">
        <v>0.39429999999999998</v>
      </c>
      <c r="E446" s="2" t="s">
        <v>1056</v>
      </c>
      <c r="F446" s="2" t="e">
        <f>VLOOKUP(B446,MSCI中国成分股!A:B,1,)</f>
        <v>#N/A</v>
      </c>
    </row>
    <row r="447" spans="1:6" ht="20.25" hidden="1" customHeight="1" x14ac:dyDescent="0.15">
      <c r="A447" s="2" t="s">
        <v>1057</v>
      </c>
      <c r="B447" s="2" t="s">
        <v>1058</v>
      </c>
      <c r="C447" s="2">
        <v>1.1100000000000001</v>
      </c>
      <c r="D447" s="2">
        <v>0.3584</v>
      </c>
      <c r="E447" s="2" t="s">
        <v>81</v>
      </c>
      <c r="F447" s="2" t="e">
        <f>VLOOKUP(B447,MSCI中国成分股!A:B,1,)</f>
        <v>#N/A</v>
      </c>
    </row>
    <row r="448" spans="1:6" ht="20.25" customHeight="1" x14ac:dyDescent="0.15">
      <c r="A448" s="2" t="s">
        <v>1127</v>
      </c>
      <c r="B448" s="2" t="s">
        <v>1128</v>
      </c>
      <c r="C448" s="2">
        <v>0.7</v>
      </c>
      <c r="D448" s="2">
        <v>7.8095999999999997</v>
      </c>
      <c r="E448" s="2" t="s">
        <v>396</v>
      </c>
      <c r="F448" s="2" t="str">
        <f>VLOOKUP(B448,MSCI中国成分股!A:B,1,)</f>
        <v>600699</v>
      </c>
    </row>
    <row r="449" spans="1:6" ht="20.25" customHeight="1" x14ac:dyDescent="0.15">
      <c r="A449" s="2" t="s">
        <v>1200</v>
      </c>
      <c r="B449" s="2" t="s">
        <v>1201</v>
      </c>
      <c r="C449" s="2">
        <v>0.7</v>
      </c>
      <c r="D449" s="2">
        <v>36.411900000000003</v>
      </c>
      <c r="E449" s="2" t="s">
        <v>437</v>
      </c>
      <c r="F449" s="2" t="str">
        <f>VLOOKUP(B449,MSCI中国成分股!A:B,1,)</f>
        <v>600166</v>
      </c>
    </row>
    <row r="450" spans="1:6" ht="20.25" customHeight="1" x14ac:dyDescent="0.15">
      <c r="A450" s="2" t="s">
        <v>162</v>
      </c>
      <c r="B450" s="2" t="s">
        <v>163</v>
      </c>
      <c r="C450" s="2">
        <v>0.68</v>
      </c>
      <c r="D450" s="2">
        <v>0.18820000000000001</v>
      </c>
      <c r="E450" s="2" t="s">
        <v>24</v>
      </c>
      <c r="F450" s="2" t="str">
        <f>VLOOKUP(B450,MSCI中国成分股!A:B,1,)</f>
        <v>600886</v>
      </c>
    </row>
    <row r="451" spans="1:6" ht="20.25" customHeight="1" x14ac:dyDescent="0.15">
      <c r="A451" s="2" t="s">
        <v>392</v>
      </c>
      <c r="B451" s="2" t="s">
        <v>393</v>
      </c>
      <c r="C451" s="2">
        <v>0.67</v>
      </c>
      <c r="D451" s="2">
        <v>6.8080999999999996</v>
      </c>
      <c r="E451" s="2" t="s">
        <v>92</v>
      </c>
      <c r="F451" s="2" t="str">
        <f>VLOOKUP(B451,MSCI中国成分股!A:B,1,)</f>
        <v>600026</v>
      </c>
    </row>
    <row r="452" spans="1:6" ht="20.25" customHeight="1" x14ac:dyDescent="0.15">
      <c r="A452" s="2" t="s">
        <v>218</v>
      </c>
      <c r="B452" s="2" t="s">
        <v>219</v>
      </c>
      <c r="C452" s="2">
        <v>0.66</v>
      </c>
      <c r="D452" s="2">
        <v>1.0670999999999999</v>
      </c>
      <c r="E452" s="2" t="s">
        <v>220</v>
      </c>
      <c r="F452" s="2" t="str">
        <f>VLOOKUP(B452,MSCI中国成分股!A:B,1,)</f>
        <v>600048</v>
      </c>
    </row>
    <row r="453" spans="1:6" ht="20.25" customHeight="1" x14ac:dyDescent="0.15">
      <c r="A453" s="2" t="s">
        <v>810</v>
      </c>
      <c r="B453" s="2" t="s">
        <v>811</v>
      </c>
      <c r="C453" s="2">
        <v>0.66</v>
      </c>
      <c r="D453" s="2">
        <v>5.2431999999999999</v>
      </c>
      <c r="E453" s="2" t="s">
        <v>315</v>
      </c>
      <c r="F453" s="2" t="str">
        <f>VLOOKUP(B453,MSCI中国成分股!A:B,1,)</f>
        <v>000729</v>
      </c>
    </row>
    <row r="454" spans="1:6" ht="20.25" customHeight="1" x14ac:dyDescent="0.15">
      <c r="A454" s="2" t="s">
        <v>82</v>
      </c>
      <c r="B454" s="2" t="s">
        <v>83</v>
      </c>
      <c r="C454" s="2">
        <v>0.65</v>
      </c>
      <c r="D454" s="2">
        <v>3.78E-2</v>
      </c>
      <c r="E454" s="2" t="s">
        <v>81</v>
      </c>
      <c r="F454" s="2" t="str">
        <f>VLOOKUP(B454,MSCI中国成分股!A:B,1,)</f>
        <v>601985</v>
      </c>
    </row>
    <row r="455" spans="1:6" ht="20.25" customHeight="1" x14ac:dyDescent="0.15">
      <c r="A455" s="2" t="s">
        <v>194</v>
      </c>
      <c r="B455" s="2" t="s">
        <v>195</v>
      </c>
      <c r="C455" s="2">
        <v>0.65</v>
      </c>
      <c r="D455" s="2">
        <v>3.27E-2</v>
      </c>
      <c r="E455" s="2" t="s">
        <v>152</v>
      </c>
      <c r="F455" s="2" t="str">
        <f>VLOOKUP(B455,MSCI中国成分股!A:B,1,)</f>
        <v>601800</v>
      </c>
    </row>
    <row r="456" spans="1:6" ht="20.25" hidden="1" customHeight="1" x14ac:dyDescent="0.15">
      <c r="A456" s="2" t="s">
        <v>1077</v>
      </c>
      <c r="B456" s="2" t="s">
        <v>1078</v>
      </c>
      <c r="C456" s="2">
        <v>0.53</v>
      </c>
      <c r="D456" s="2">
        <v>1.9800000000000002E-2</v>
      </c>
      <c r="E456" s="2" t="s">
        <v>152</v>
      </c>
      <c r="F456" s="2" t="e">
        <f>VLOOKUP(B456,MSCI中国成分股!A:B,1,)</f>
        <v>#N/A</v>
      </c>
    </row>
    <row r="457" spans="1:6" ht="20.25" customHeight="1" x14ac:dyDescent="0.15">
      <c r="A457" s="2" t="s">
        <v>711</v>
      </c>
      <c r="B457" s="2" t="s">
        <v>712</v>
      </c>
      <c r="C457" s="2">
        <v>0.64</v>
      </c>
      <c r="D457" s="2">
        <v>2.5768</v>
      </c>
      <c r="E457" s="2" t="s">
        <v>713</v>
      </c>
      <c r="F457" s="2" t="str">
        <f>VLOOKUP(B457,MSCI中国成分股!A:B,1,)</f>
        <v>000039</v>
      </c>
    </row>
    <row r="458" spans="1:6" ht="20.25" customHeight="1" x14ac:dyDescent="0.15">
      <c r="A458" s="2" t="s">
        <v>448</v>
      </c>
      <c r="B458" s="2" t="s">
        <v>449</v>
      </c>
      <c r="C458" s="2">
        <v>0.62</v>
      </c>
      <c r="D458" s="2">
        <v>0.81610000000000005</v>
      </c>
      <c r="E458" s="2" t="s">
        <v>450</v>
      </c>
      <c r="F458" s="2" t="str">
        <f>VLOOKUP(B458,MSCI中国成分股!A:B,1,)</f>
        <v>000301</v>
      </c>
    </row>
    <row r="459" spans="1:6" ht="20.25" customHeight="1" x14ac:dyDescent="0.15">
      <c r="A459" s="2" t="s">
        <v>1180</v>
      </c>
      <c r="B459" s="2" t="s">
        <v>1181</v>
      </c>
      <c r="C459" s="2">
        <v>0.62</v>
      </c>
      <c r="D459" s="2">
        <v>0.39169999999999999</v>
      </c>
      <c r="E459" s="2" t="s">
        <v>391</v>
      </c>
      <c r="F459" s="2" t="str">
        <f>VLOOKUP(B459,MSCI中国成分股!A:B,1,)</f>
        <v>300001</v>
      </c>
    </row>
    <row r="460" spans="1:6" ht="20.25" customHeight="1" x14ac:dyDescent="0.15">
      <c r="A460" s="2" t="s">
        <v>191</v>
      </c>
      <c r="B460" s="2" t="s">
        <v>192</v>
      </c>
      <c r="C460" s="2">
        <v>0.61</v>
      </c>
      <c r="D460" s="2">
        <v>0.72970000000000002</v>
      </c>
      <c r="E460" s="2" t="s">
        <v>193</v>
      </c>
      <c r="F460" s="2" t="str">
        <f>VLOOKUP(B460,MSCI中国成分股!A:B,1,)</f>
        <v>600547</v>
      </c>
    </row>
    <row r="461" spans="1:6" ht="20.25" hidden="1" customHeight="1" x14ac:dyDescent="0.15">
      <c r="A461" s="2" t="s">
        <v>1087</v>
      </c>
      <c r="B461" s="2" t="s">
        <v>1088</v>
      </c>
      <c r="C461" s="2">
        <v>2.99</v>
      </c>
      <c r="D461" s="2">
        <v>4.4920999999999998</v>
      </c>
      <c r="E461" s="2" t="s">
        <v>299</v>
      </c>
      <c r="F461" s="2" t="e">
        <f>VLOOKUP(B461,MSCI中国成分股!A:B,1,)</f>
        <v>#N/A</v>
      </c>
    </row>
    <row r="462" spans="1:6" ht="20.25" customHeight="1" x14ac:dyDescent="0.15">
      <c r="A462" s="2" t="s">
        <v>444</v>
      </c>
      <c r="B462" s="2" t="s">
        <v>445</v>
      </c>
      <c r="C462" s="2">
        <v>0.61</v>
      </c>
      <c r="D462" s="2">
        <v>1.2432000000000001</v>
      </c>
      <c r="E462" s="2" t="s">
        <v>225</v>
      </c>
      <c r="F462" s="2" t="str">
        <f>VLOOKUP(B462,MSCI中国成分股!A:B,1,)</f>
        <v>600027</v>
      </c>
    </row>
    <row r="463" spans="1:6" ht="20.25" customHeight="1" x14ac:dyDescent="0.15">
      <c r="A463" s="2" t="s">
        <v>767</v>
      </c>
      <c r="B463" s="2" t="s">
        <v>768</v>
      </c>
      <c r="C463" s="2">
        <v>0.61</v>
      </c>
      <c r="D463" s="2">
        <v>2.8952</v>
      </c>
      <c r="E463" s="2" t="s">
        <v>769</v>
      </c>
      <c r="F463" s="2" t="str">
        <f>VLOOKUP(B463,MSCI中国成分股!A:B,1,)</f>
        <v>600895</v>
      </c>
    </row>
    <row r="464" spans="1:6" ht="20.25" hidden="1" customHeight="1" x14ac:dyDescent="0.15">
      <c r="A464" s="2" t="s">
        <v>1095</v>
      </c>
      <c r="B464" s="2" t="s">
        <v>1096</v>
      </c>
      <c r="C464" s="2">
        <v>2.93</v>
      </c>
      <c r="D464" s="2">
        <v>0.98829999999999996</v>
      </c>
      <c r="E464" s="2" t="s">
        <v>396</v>
      </c>
      <c r="F464" s="2" t="e">
        <f>VLOOKUP(B464,MSCI中国成分股!A:B,1,)</f>
        <v>#N/A</v>
      </c>
    </row>
    <row r="465" spans="1:6" ht="20.25" customHeight="1" x14ac:dyDescent="0.15">
      <c r="A465" s="2" t="s">
        <v>1312</v>
      </c>
      <c r="B465" s="2" t="s">
        <v>1313</v>
      </c>
      <c r="C465" s="2">
        <v>0.6</v>
      </c>
      <c r="D465" s="2">
        <v>0.59960000000000002</v>
      </c>
      <c r="E465" s="2" t="s">
        <v>149</v>
      </c>
      <c r="F465" s="2" t="str">
        <f>VLOOKUP(B465,MSCI中国成分股!A:B,1,)</f>
        <v>600498</v>
      </c>
    </row>
    <row r="466" spans="1:6" ht="20.25" hidden="1" customHeight="1" x14ac:dyDescent="0.15">
      <c r="A466" s="2" t="s">
        <v>1100</v>
      </c>
      <c r="B466" s="2" t="s">
        <v>1101</v>
      </c>
      <c r="C466" s="2">
        <v>1.7</v>
      </c>
      <c r="D466" s="2">
        <v>1.7532000000000001</v>
      </c>
      <c r="E466" s="2" t="s">
        <v>1102</v>
      </c>
      <c r="F466" s="2" t="e">
        <f>VLOOKUP(B466,MSCI中国成分股!A:B,1,)</f>
        <v>#N/A</v>
      </c>
    </row>
    <row r="467" spans="1:6" ht="20.25" customHeight="1" x14ac:dyDescent="0.15">
      <c r="A467" s="2" t="s">
        <v>1097</v>
      </c>
      <c r="B467" s="2" t="s">
        <v>1098</v>
      </c>
      <c r="C467" s="2">
        <v>0.59</v>
      </c>
      <c r="D467" s="2">
        <v>0.38059999999999999</v>
      </c>
      <c r="E467" s="2" t="s">
        <v>1099</v>
      </c>
      <c r="F467" s="2" t="str">
        <f>VLOOKUP(B467,MSCI中国成分股!A:B,1,)</f>
        <v>600008</v>
      </c>
    </row>
    <row r="468" spans="1:6" ht="20.25" hidden="1" customHeight="1" x14ac:dyDescent="0.15">
      <c r="A468" s="2" t="s">
        <v>1105</v>
      </c>
      <c r="B468" s="2" t="s">
        <v>1106</v>
      </c>
      <c r="C468" s="2">
        <v>0.98</v>
      </c>
      <c r="D468" s="2">
        <v>0.51990000000000003</v>
      </c>
      <c r="E468" s="2" t="s">
        <v>137</v>
      </c>
      <c r="F468" s="2" t="e">
        <f>VLOOKUP(B468,MSCI中国成分股!A:B,1,)</f>
        <v>#N/A</v>
      </c>
    </row>
    <row r="469" spans="1:6" ht="20.25" customHeight="1" x14ac:dyDescent="0.15">
      <c r="A469" s="2" t="s">
        <v>617</v>
      </c>
      <c r="B469" s="2" t="s">
        <v>618</v>
      </c>
      <c r="C469" s="2">
        <v>0.56999999999999995</v>
      </c>
      <c r="D469" s="2">
        <v>0.1169</v>
      </c>
      <c r="E469" s="2" t="s">
        <v>391</v>
      </c>
      <c r="F469" s="2" t="str">
        <f>VLOOKUP(B469,MSCI中国成分股!A:B,1,)</f>
        <v>601179</v>
      </c>
    </row>
    <row r="470" spans="1:6" ht="20.25" hidden="1" customHeight="1" x14ac:dyDescent="0.15">
      <c r="A470" s="2" t="s">
        <v>1109</v>
      </c>
      <c r="B470" s="2" t="s">
        <v>1110</v>
      </c>
      <c r="C470" s="2">
        <v>0.01</v>
      </c>
      <c r="D470" s="2">
        <v>1.1797</v>
      </c>
      <c r="E470" s="2" t="s">
        <v>225</v>
      </c>
      <c r="F470" s="2" t="e">
        <f>VLOOKUP(B470,MSCI中国成分股!A:B,1,)</f>
        <v>#N/A</v>
      </c>
    </row>
    <row r="471" spans="1:6" ht="20.25" hidden="1" customHeight="1" x14ac:dyDescent="0.15">
      <c r="A471" s="2" t="s">
        <v>1111</v>
      </c>
      <c r="B471" s="2" t="s">
        <v>1112</v>
      </c>
      <c r="C471" s="2">
        <v>0.39</v>
      </c>
      <c r="D471" s="2">
        <v>0.69630000000000003</v>
      </c>
      <c r="E471" s="2" t="s">
        <v>225</v>
      </c>
      <c r="F471" s="2" t="e">
        <f>VLOOKUP(B471,MSCI中国成分股!A:B,1,)</f>
        <v>#N/A</v>
      </c>
    </row>
    <row r="472" spans="1:6" ht="20.25" customHeight="1" x14ac:dyDescent="0.15">
      <c r="A472" s="2" t="s">
        <v>821</v>
      </c>
      <c r="B472" s="2" t="s">
        <v>822</v>
      </c>
      <c r="C472" s="2">
        <v>0.56999999999999995</v>
      </c>
      <c r="D472" s="2">
        <v>0.66410000000000002</v>
      </c>
      <c r="E472" s="2" t="s">
        <v>225</v>
      </c>
      <c r="F472" s="2" t="str">
        <f>VLOOKUP(B472,MSCI中国成分股!A:B,1,)</f>
        <v>000027</v>
      </c>
    </row>
    <row r="473" spans="1:6" ht="20.25" customHeight="1" x14ac:dyDescent="0.15">
      <c r="A473" s="2" t="s">
        <v>997</v>
      </c>
      <c r="B473" s="2" t="s">
        <v>998</v>
      </c>
      <c r="C473" s="2">
        <v>0.56000000000000005</v>
      </c>
      <c r="D473" s="2">
        <v>1.1717</v>
      </c>
      <c r="E473" s="2" t="s">
        <v>89</v>
      </c>
      <c r="F473" s="2" t="str">
        <f>VLOOKUP(B473,MSCI中国成分股!A:B,1,)</f>
        <v>600153</v>
      </c>
    </row>
    <row r="474" spans="1:6" ht="20.25" customHeight="1" x14ac:dyDescent="0.15">
      <c r="A474" s="2" t="s">
        <v>121</v>
      </c>
      <c r="B474" s="2" t="s">
        <v>122</v>
      </c>
      <c r="C474" s="2">
        <v>0.55000000000000004</v>
      </c>
      <c r="D474" s="2">
        <v>0.77290000000000003</v>
      </c>
      <c r="E474" s="2" t="s">
        <v>123</v>
      </c>
      <c r="F474" s="2" t="str">
        <f>VLOOKUP(B474,MSCI中国成分股!A:B,1,)</f>
        <v>000725</v>
      </c>
    </row>
    <row r="475" spans="1:6" ht="20.25" customHeight="1" x14ac:dyDescent="0.15">
      <c r="A475" s="2" t="s">
        <v>1316</v>
      </c>
      <c r="B475" s="2" t="s">
        <v>1317</v>
      </c>
      <c r="C475" s="2">
        <v>0.54</v>
      </c>
      <c r="D475" s="2">
        <v>4.1380999999999997</v>
      </c>
      <c r="E475" s="2" t="s">
        <v>299</v>
      </c>
      <c r="F475" s="2" t="str">
        <f>VLOOKUP(B475,MSCI中国成分股!A:B,1,)</f>
        <v>300017</v>
      </c>
    </row>
    <row r="476" spans="1:6" ht="20.25" customHeight="1" x14ac:dyDescent="0.15">
      <c r="A476" s="2" t="s">
        <v>1760</v>
      </c>
      <c r="B476" s="2" t="s">
        <v>1761</v>
      </c>
      <c r="C476" s="2">
        <v>0.53</v>
      </c>
      <c r="D476" s="2">
        <v>0.56210000000000004</v>
      </c>
      <c r="E476" s="2" t="s">
        <v>704</v>
      </c>
      <c r="F476" s="2" t="str">
        <f>VLOOKUP(B476,MSCI中国成分股!A:B,1,)</f>
        <v>600827</v>
      </c>
    </row>
    <row r="477" spans="1:6" ht="20.25" hidden="1" customHeight="1" x14ac:dyDescent="0.15">
      <c r="A477" s="2" t="s">
        <v>1123</v>
      </c>
      <c r="B477" s="2" t="s">
        <v>1124</v>
      </c>
      <c r="C477" s="2">
        <v>0.51</v>
      </c>
      <c r="D477" s="2">
        <v>0.6744</v>
      </c>
      <c r="E477" s="2" t="s">
        <v>146</v>
      </c>
      <c r="F477" s="2" t="e">
        <f>VLOOKUP(B477,MSCI中国成分股!A:B,1,)</f>
        <v>#N/A</v>
      </c>
    </row>
    <row r="478" spans="1:6" ht="20.25" customHeight="1" x14ac:dyDescent="0.15">
      <c r="A478" s="2" t="s">
        <v>1229</v>
      </c>
      <c r="B478" s="2" t="s">
        <v>1230</v>
      </c>
      <c r="C478" s="2">
        <v>0.52</v>
      </c>
      <c r="D478" s="2">
        <v>0.1158</v>
      </c>
      <c r="E478" s="2" t="s">
        <v>322</v>
      </c>
      <c r="F478" s="2" t="str">
        <f>VLOOKUP(B478,MSCI中国成分股!A:B,1,)</f>
        <v>600390</v>
      </c>
    </row>
    <row r="479" spans="1:6" ht="20.25" customHeight="1" x14ac:dyDescent="0.15">
      <c r="A479" s="2" t="s">
        <v>47</v>
      </c>
      <c r="B479" s="2" t="s">
        <v>48</v>
      </c>
      <c r="C479" s="2">
        <v>0.51</v>
      </c>
      <c r="D479" s="2">
        <v>0.2792</v>
      </c>
      <c r="E479" s="2" t="s">
        <v>49</v>
      </c>
      <c r="F479" s="2" t="str">
        <f>VLOOKUP(B479,MSCI中国成分股!A:B,1,)</f>
        <v>601816</v>
      </c>
    </row>
    <row r="480" spans="1:6" ht="20.25" customHeight="1" x14ac:dyDescent="0.15">
      <c r="A480" s="2" t="s">
        <v>1148</v>
      </c>
      <c r="B480" s="2" t="s">
        <v>1149</v>
      </c>
      <c r="C480" s="2">
        <v>0.49</v>
      </c>
      <c r="D480" s="2">
        <v>1.1696</v>
      </c>
      <c r="E480" s="2" t="s">
        <v>344</v>
      </c>
      <c r="F480" s="2" t="str">
        <f>VLOOKUP(B480,MSCI中国成分股!A:B,1,)</f>
        <v>600673</v>
      </c>
    </row>
    <row r="481" spans="1:6" ht="20.25" customHeight="1" x14ac:dyDescent="0.15">
      <c r="A481" s="2" t="s">
        <v>269</v>
      </c>
      <c r="B481" s="2" t="s">
        <v>270</v>
      </c>
      <c r="C481" s="2">
        <v>0.48</v>
      </c>
      <c r="D481" s="2">
        <v>1.5692999999999999</v>
      </c>
      <c r="E481" s="2" t="s">
        <v>271</v>
      </c>
      <c r="F481" s="2" t="str">
        <f>VLOOKUP(B481,MSCI中国成分股!A:B,1,)</f>
        <v>001979</v>
      </c>
    </row>
    <row r="482" spans="1:6" ht="20.25" customHeight="1" x14ac:dyDescent="0.15">
      <c r="A482" s="2" t="s">
        <v>282</v>
      </c>
      <c r="B482" s="2" t="s">
        <v>283</v>
      </c>
      <c r="C482" s="2">
        <v>0.48</v>
      </c>
      <c r="D482" s="2">
        <v>6.7999999999999996E-3</v>
      </c>
      <c r="E482" s="2" t="s">
        <v>152</v>
      </c>
      <c r="F482" s="2" t="str">
        <f>VLOOKUP(B482,MSCI中国成分股!A:B,1,)</f>
        <v>601669</v>
      </c>
    </row>
    <row r="483" spans="1:6" ht="20.25" customHeight="1" x14ac:dyDescent="0.15">
      <c r="A483" s="2" t="s">
        <v>419</v>
      </c>
      <c r="B483" s="2" t="s">
        <v>420</v>
      </c>
      <c r="C483" s="2">
        <v>0.44</v>
      </c>
      <c r="D483" s="2">
        <v>0.35570000000000002</v>
      </c>
      <c r="E483" s="2" t="s">
        <v>421</v>
      </c>
      <c r="F483" s="2" t="str">
        <f>VLOOKUP(B483,MSCI中国成分股!A:B,1,)</f>
        <v>600703</v>
      </c>
    </row>
    <row r="484" spans="1:6" ht="20.25" customHeight="1" x14ac:dyDescent="0.15">
      <c r="A484" s="2" t="s">
        <v>1073</v>
      </c>
      <c r="B484" s="2" t="s">
        <v>1074</v>
      </c>
      <c r="C484" s="2">
        <v>0.43</v>
      </c>
      <c r="D484" s="2">
        <v>0.91339999999999999</v>
      </c>
      <c r="E484" s="2" t="s">
        <v>10</v>
      </c>
      <c r="F484" s="2" t="str">
        <f>VLOOKUP(B484,MSCI中国成分股!A:B,1,)</f>
        <v>000703</v>
      </c>
    </row>
    <row r="485" spans="1:6" ht="20.25" customHeight="1" x14ac:dyDescent="0.15">
      <c r="A485" s="2" t="s">
        <v>1276</v>
      </c>
      <c r="B485" s="2" t="s">
        <v>1277</v>
      </c>
      <c r="C485" s="2">
        <v>0.43</v>
      </c>
      <c r="D485" s="2">
        <v>3.7402000000000002</v>
      </c>
      <c r="E485" s="2" t="s">
        <v>365</v>
      </c>
      <c r="F485" s="2" t="str">
        <f>VLOOKUP(B485,MSCI中国成分股!A:B,1,)</f>
        <v>000825</v>
      </c>
    </row>
    <row r="486" spans="1:6" ht="20.25" customHeight="1" x14ac:dyDescent="0.15">
      <c r="A486" s="2" t="s">
        <v>124</v>
      </c>
      <c r="B486" s="2" t="s">
        <v>125</v>
      </c>
      <c r="C486" s="2">
        <v>0.42499999999999999</v>
      </c>
      <c r="D486" s="2">
        <v>0.20349999999999999</v>
      </c>
      <c r="E486" s="2" t="s">
        <v>126</v>
      </c>
      <c r="F486" s="2" t="str">
        <f>VLOOKUP(B486,MSCI中国成分股!A:B,1,)</f>
        <v>300999</v>
      </c>
    </row>
    <row r="487" spans="1:6" ht="20.25" customHeight="1" x14ac:dyDescent="0.15">
      <c r="A487" s="2" t="s">
        <v>925</v>
      </c>
      <c r="B487" s="2" t="s">
        <v>926</v>
      </c>
      <c r="C487" s="2">
        <v>0.42</v>
      </c>
      <c r="D487" s="2">
        <v>1.0642</v>
      </c>
      <c r="E487" s="2" t="s">
        <v>225</v>
      </c>
      <c r="F487" s="2" t="str">
        <f>VLOOKUP(B487,MSCI中国成分股!A:B,1,)</f>
        <v>600157</v>
      </c>
    </row>
    <row r="488" spans="1:6" ht="20.25" customHeight="1" x14ac:dyDescent="0.15">
      <c r="A488" s="2" t="s">
        <v>241</v>
      </c>
      <c r="B488" s="2" t="s">
        <v>242</v>
      </c>
      <c r="C488" s="2">
        <v>0.41</v>
      </c>
      <c r="D488" s="2">
        <v>0.4995</v>
      </c>
      <c r="E488" s="2" t="s">
        <v>225</v>
      </c>
      <c r="F488" s="2" t="str">
        <f>VLOOKUP(B488,MSCI中国成分股!A:B,1,)</f>
        <v>600795</v>
      </c>
    </row>
    <row r="489" spans="1:6" ht="20.25" hidden="1" customHeight="1" x14ac:dyDescent="0.15">
      <c r="A489" s="2" t="s">
        <v>1150</v>
      </c>
      <c r="B489" s="2" t="s">
        <v>1151</v>
      </c>
      <c r="C489" s="2">
        <v>0.73</v>
      </c>
      <c r="D489" s="2">
        <v>0.35809999999999997</v>
      </c>
      <c r="E489" s="2" t="s">
        <v>344</v>
      </c>
      <c r="F489" s="2" t="e">
        <f>VLOOKUP(B489,MSCI中国成分股!A:B,1,)</f>
        <v>#N/A</v>
      </c>
    </row>
    <row r="490" spans="1:6" ht="20.25" customHeight="1" x14ac:dyDescent="0.15">
      <c r="A490" s="2" t="s">
        <v>1294</v>
      </c>
      <c r="B490" s="2" t="s">
        <v>1295</v>
      </c>
      <c r="C490" s="2">
        <v>0.41</v>
      </c>
      <c r="D490" s="2">
        <v>0.254</v>
      </c>
      <c r="E490" s="2" t="s">
        <v>74</v>
      </c>
      <c r="F490" s="2" t="str">
        <f>VLOOKUP(B490,MSCI中国成分股!A:B,1,)</f>
        <v>600170</v>
      </c>
    </row>
    <row r="491" spans="1:6" ht="20.25" customHeight="1" x14ac:dyDescent="0.15">
      <c r="A491" s="2" t="s">
        <v>300</v>
      </c>
      <c r="B491" s="2" t="s">
        <v>301</v>
      </c>
      <c r="C491" s="2">
        <v>0.4</v>
      </c>
      <c r="D491" s="2">
        <v>0.53180000000000005</v>
      </c>
      <c r="E491" s="2" t="s">
        <v>123</v>
      </c>
      <c r="F491" s="2" t="str">
        <f>VLOOKUP(B491,MSCI中国成分股!A:B,1,)</f>
        <v>000100</v>
      </c>
    </row>
    <row r="492" spans="1:6" ht="20.25" hidden="1" customHeight="1" x14ac:dyDescent="0.15">
      <c r="A492" s="2" t="s">
        <v>1156</v>
      </c>
      <c r="B492" s="2" t="s">
        <v>1157</v>
      </c>
      <c r="C492" s="2">
        <v>0.99</v>
      </c>
      <c r="D492" s="2">
        <v>0.52049999999999996</v>
      </c>
      <c r="E492" s="2" t="s">
        <v>1158</v>
      </c>
      <c r="F492" s="2" t="e">
        <f>VLOOKUP(B492,MSCI中国成分股!A:B,1,)</f>
        <v>#N/A</v>
      </c>
    </row>
    <row r="493" spans="1:6" ht="20.25" customHeight="1" x14ac:dyDescent="0.15">
      <c r="A493" s="2" t="s">
        <v>927</v>
      </c>
      <c r="B493" s="2" t="s">
        <v>928</v>
      </c>
      <c r="C493" s="2">
        <v>0.38</v>
      </c>
      <c r="D493" s="2">
        <v>0.3075</v>
      </c>
      <c r="E493" s="2" t="s">
        <v>92</v>
      </c>
      <c r="F493" s="2" t="str">
        <f>VLOOKUP(B493,MSCI中国成分股!A:B,1,)</f>
        <v>601866</v>
      </c>
    </row>
    <row r="494" spans="1:6" ht="20.25" customHeight="1" x14ac:dyDescent="0.15">
      <c r="A494" s="2" t="s">
        <v>956</v>
      </c>
      <c r="B494" s="2" t="s">
        <v>957</v>
      </c>
      <c r="C494" s="2">
        <v>0.35</v>
      </c>
      <c r="D494" s="2">
        <v>0.34860000000000002</v>
      </c>
      <c r="E494" s="2" t="s">
        <v>958</v>
      </c>
      <c r="F494" s="2" t="str">
        <f>VLOOKUP(B494,MSCI中国成分股!A:B,1,)</f>
        <v>600754</v>
      </c>
    </row>
    <row r="495" spans="1:6" ht="20.25" customHeight="1" x14ac:dyDescent="0.15">
      <c r="A495" s="2" t="s">
        <v>223</v>
      </c>
      <c r="B495" s="2" t="s">
        <v>224</v>
      </c>
      <c r="C495" s="2">
        <v>0.34</v>
      </c>
      <c r="D495" s="2">
        <v>1.17</v>
      </c>
      <c r="E495" s="2" t="s">
        <v>225</v>
      </c>
      <c r="F495" s="2" t="str">
        <f>VLOOKUP(B495,MSCI中国成分股!A:B,1,)</f>
        <v>600011</v>
      </c>
    </row>
    <row r="496" spans="1:6" ht="20.25" hidden="1" customHeight="1" x14ac:dyDescent="0.15">
      <c r="A496" s="2" t="s">
        <v>1165</v>
      </c>
      <c r="B496" s="2" t="s">
        <v>1166</v>
      </c>
      <c r="C496" s="2">
        <v>0.73</v>
      </c>
      <c r="D496" s="2">
        <v>1.5697000000000001</v>
      </c>
      <c r="E496" s="2" t="s">
        <v>220</v>
      </c>
      <c r="F496" s="2" t="e">
        <f>VLOOKUP(B496,MSCI中国成分股!A:B,1,)</f>
        <v>#N/A</v>
      </c>
    </row>
    <row r="497" spans="1:6" ht="20.25" hidden="1" customHeight="1" x14ac:dyDescent="0.15">
      <c r="A497" s="2" t="s">
        <v>1167</v>
      </c>
      <c r="B497" s="2" t="s">
        <v>1168</v>
      </c>
      <c r="C497" s="2">
        <v>2.19</v>
      </c>
      <c r="D497" s="2">
        <v>0.57950000000000002</v>
      </c>
      <c r="E497" s="2" t="s">
        <v>741</v>
      </c>
      <c r="F497" s="2" t="e">
        <f>VLOOKUP(B497,MSCI中国成分股!A:B,1,)</f>
        <v>#N/A</v>
      </c>
    </row>
    <row r="498" spans="1:6" ht="20.25" customHeight="1" x14ac:dyDescent="0.15">
      <c r="A498" s="2" t="s">
        <v>583</v>
      </c>
      <c r="B498" s="2" t="s">
        <v>584</v>
      </c>
      <c r="C498" s="2">
        <v>0.32</v>
      </c>
      <c r="D498" s="2">
        <v>5.6399999999999999E-2</v>
      </c>
      <c r="E498" s="2" t="s">
        <v>322</v>
      </c>
      <c r="F498" s="2" t="str">
        <f>VLOOKUP(B498,MSCI中国成分股!A:B,1,)</f>
        <v>600061</v>
      </c>
    </row>
    <row r="499" spans="1:6" ht="20.25" hidden="1" customHeight="1" x14ac:dyDescent="0.15">
      <c r="A499" s="2" t="s">
        <v>1171</v>
      </c>
      <c r="B499" s="2" t="s">
        <v>1172</v>
      </c>
      <c r="C499" s="2">
        <v>1.06</v>
      </c>
      <c r="D499" s="2">
        <v>5.8719000000000001</v>
      </c>
      <c r="E499" s="2" t="s">
        <v>1173</v>
      </c>
      <c r="F499" s="2" t="e">
        <f>VLOOKUP(B499,MSCI中国成分股!A:B,1,)</f>
        <v>#N/A</v>
      </c>
    </row>
    <row r="500" spans="1:6" ht="20.25" hidden="1" customHeight="1" x14ac:dyDescent="0.15">
      <c r="A500" s="2" t="s">
        <v>1174</v>
      </c>
      <c r="B500" s="2" t="s">
        <v>1175</v>
      </c>
      <c r="C500" s="2">
        <v>4.5199999999999996</v>
      </c>
      <c r="D500" s="2">
        <v>1.7032</v>
      </c>
      <c r="E500" s="2" t="s">
        <v>365</v>
      </c>
      <c r="F500" s="2" t="e">
        <f>VLOOKUP(B500,MSCI中国成分股!A:B,1,)</f>
        <v>#N/A</v>
      </c>
    </row>
    <row r="501" spans="1:6" ht="20.25" customHeight="1" x14ac:dyDescent="0.15">
      <c r="A501" s="2" t="s">
        <v>575</v>
      </c>
      <c r="B501" s="2" t="s">
        <v>576</v>
      </c>
      <c r="C501" s="2">
        <v>0.3</v>
      </c>
      <c r="D501" s="2">
        <v>1.0208999999999999</v>
      </c>
      <c r="E501" s="2" t="s">
        <v>225</v>
      </c>
      <c r="F501" s="2" t="str">
        <f>VLOOKUP(B501,MSCI中国成分股!A:B,1,)</f>
        <v>601991</v>
      </c>
    </row>
    <row r="502" spans="1:6" ht="20.25" hidden="1" customHeight="1" x14ac:dyDescent="0.15">
      <c r="A502" s="2" t="s">
        <v>1178</v>
      </c>
      <c r="B502" s="2" t="s">
        <v>1179</v>
      </c>
      <c r="C502" s="2">
        <v>1.06</v>
      </c>
      <c r="D502" s="2">
        <v>1.1393</v>
      </c>
      <c r="E502" s="2" t="s">
        <v>315</v>
      </c>
      <c r="F502" s="2" t="e">
        <f>VLOOKUP(B502,MSCI中国成分股!A:B,1,)</f>
        <v>#N/A</v>
      </c>
    </row>
    <row r="503" spans="1:6" ht="20.25" customHeight="1" x14ac:dyDescent="0.15">
      <c r="A503" s="2" t="s">
        <v>626</v>
      </c>
      <c r="B503" s="2" t="s">
        <v>627</v>
      </c>
      <c r="C503" s="2">
        <v>0.28999999999999998</v>
      </c>
      <c r="D503" s="2">
        <v>30.012599999999999</v>
      </c>
      <c r="E503" s="2" t="s">
        <v>281</v>
      </c>
      <c r="F503" s="2" t="str">
        <f>VLOOKUP(B503,MSCI中国成分股!A:B,1,)</f>
        <v>600515</v>
      </c>
    </row>
    <row r="504" spans="1:6" ht="20.25" customHeight="1" x14ac:dyDescent="0.15">
      <c r="A504" s="2" t="s">
        <v>936</v>
      </c>
      <c r="B504" s="2" t="s">
        <v>937</v>
      </c>
      <c r="C504" s="2">
        <v>0.28000000000000003</v>
      </c>
      <c r="D504" s="2">
        <v>0.14729999999999999</v>
      </c>
      <c r="E504" s="2" t="s">
        <v>938</v>
      </c>
      <c r="F504" s="2" t="str">
        <f>VLOOKUP(B504,MSCI中国成分股!A:B,1,)</f>
        <v>600839</v>
      </c>
    </row>
    <row r="505" spans="1:6" ht="20.25" customHeight="1" x14ac:dyDescent="0.15">
      <c r="A505" s="2" t="s">
        <v>431</v>
      </c>
      <c r="B505" s="2" t="s">
        <v>432</v>
      </c>
      <c r="C505" s="2">
        <v>0.26</v>
      </c>
      <c r="D505" s="2">
        <v>0.1033</v>
      </c>
      <c r="E505" s="2" t="s">
        <v>403</v>
      </c>
      <c r="F505" s="2" t="str">
        <f>VLOOKUP(B505,MSCI中国成分股!A:B,1,)</f>
        <v>600482</v>
      </c>
    </row>
    <row r="506" spans="1:6" ht="20.25" hidden="1" customHeight="1" x14ac:dyDescent="0.15">
      <c r="A506" s="2" t="s">
        <v>1187</v>
      </c>
      <c r="B506" s="2" t="s">
        <v>1188</v>
      </c>
      <c r="C506" s="2">
        <v>0.15</v>
      </c>
      <c r="D506" s="2">
        <v>1.1886000000000001</v>
      </c>
      <c r="E506" s="2" t="s">
        <v>685</v>
      </c>
      <c r="F506" s="2" t="e">
        <f>VLOOKUP(B506,MSCI中国成分股!A:B,1,)</f>
        <v>#N/A</v>
      </c>
    </row>
    <row r="507" spans="1:6" ht="20.25" hidden="1" customHeight="1" x14ac:dyDescent="0.15">
      <c r="A507" s="2" t="s">
        <v>1189</v>
      </c>
      <c r="B507" s="2" t="s">
        <v>1190</v>
      </c>
      <c r="C507" s="2">
        <v>0.02</v>
      </c>
      <c r="D507" s="2">
        <v>0.33029999999999998</v>
      </c>
      <c r="E507" s="2" t="s">
        <v>38</v>
      </c>
      <c r="F507" s="2" t="e">
        <f>VLOOKUP(B507,MSCI中国成分股!A:B,1,)</f>
        <v>#N/A</v>
      </c>
    </row>
    <row r="508" spans="1:6" ht="20.25" customHeight="1" x14ac:dyDescent="0.15">
      <c r="A508" s="2" t="s">
        <v>964</v>
      </c>
      <c r="B508" s="2" t="s">
        <v>965</v>
      </c>
      <c r="C508" s="2">
        <v>0.24</v>
      </c>
      <c r="D508" s="2">
        <v>0.375</v>
      </c>
      <c r="E508" s="2" t="s">
        <v>225</v>
      </c>
      <c r="F508" s="2" t="str">
        <f>VLOOKUP(B508,MSCI中国成分股!A:B,1,)</f>
        <v>600021</v>
      </c>
    </row>
    <row r="509" spans="1:6" ht="20.25" customHeight="1" x14ac:dyDescent="0.15">
      <c r="A509" s="2" t="s">
        <v>109</v>
      </c>
      <c r="B509" s="2" t="s">
        <v>110</v>
      </c>
      <c r="C509" s="2">
        <v>0.22</v>
      </c>
      <c r="D509" s="2">
        <v>1.2687999999999999</v>
      </c>
      <c r="E509" s="2" t="s">
        <v>111</v>
      </c>
      <c r="F509" s="2" t="str">
        <f>VLOOKUP(B509,MSCI中国成分股!A:B,1,)</f>
        <v>600150</v>
      </c>
    </row>
    <row r="510" spans="1:6" ht="20.25" hidden="1" customHeight="1" x14ac:dyDescent="0.15">
      <c r="A510" s="2" t="s">
        <v>1195</v>
      </c>
      <c r="B510" s="2" t="s">
        <v>1196</v>
      </c>
      <c r="C510" s="2">
        <v>1.47</v>
      </c>
      <c r="D510" s="2">
        <v>3.2376</v>
      </c>
      <c r="E510" s="2" t="s">
        <v>21</v>
      </c>
      <c r="F510" s="2" t="e">
        <f>VLOOKUP(B510,MSCI中国成分股!A:B,1,)</f>
        <v>#N/A</v>
      </c>
    </row>
    <row r="511" spans="1:6" ht="20.25" customHeight="1" x14ac:dyDescent="0.15">
      <c r="A511" s="2" t="s">
        <v>177</v>
      </c>
      <c r="B511" s="2" t="s">
        <v>178</v>
      </c>
      <c r="C511" s="2">
        <v>0.22</v>
      </c>
      <c r="D511" s="2">
        <v>30.237400000000001</v>
      </c>
      <c r="E511" s="2" t="s">
        <v>65</v>
      </c>
      <c r="F511" s="2" t="str">
        <f>VLOOKUP(B511,MSCI中国成分股!A:B,1,)</f>
        <v>300498</v>
      </c>
    </row>
    <row r="512" spans="1:6" ht="20.25" customHeight="1" x14ac:dyDescent="0.15">
      <c r="A512" s="2" t="s">
        <v>401</v>
      </c>
      <c r="B512" s="2" t="s">
        <v>402</v>
      </c>
      <c r="C512" s="2">
        <v>0.21</v>
      </c>
      <c r="D512" s="2">
        <v>2.8908</v>
      </c>
      <c r="E512" s="2" t="s">
        <v>403</v>
      </c>
      <c r="F512" s="2" t="str">
        <f>VLOOKUP(B512,MSCI中国成分股!A:B,1,)</f>
        <v>601727</v>
      </c>
    </row>
    <row r="513" spans="1:6" ht="20.25" hidden="1" customHeight="1" x14ac:dyDescent="0.15">
      <c r="A513" s="2" t="s">
        <v>1202</v>
      </c>
      <c r="B513" s="2" t="s">
        <v>1203</v>
      </c>
      <c r="C513" s="2">
        <v>1.04</v>
      </c>
      <c r="D513" s="2">
        <v>0.85309999999999997</v>
      </c>
      <c r="E513" s="2" t="s">
        <v>134</v>
      </c>
      <c r="F513" s="2" t="e">
        <f>VLOOKUP(B513,MSCI中国成分股!A:B,1,)</f>
        <v>#N/A</v>
      </c>
    </row>
    <row r="514" spans="1:6" ht="20.25" customHeight="1" x14ac:dyDescent="0.15">
      <c r="A514" s="2" t="s">
        <v>320</v>
      </c>
      <c r="B514" s="2" t="s">
        <v>321</v>
      </c>
      <c r="C514" s="2">
        <v>0.2</v>
      </c>
      <c r="D514" s="2">
        <v>7.7999999999999996E-3</v>
      </c>
      <c r="E514" s="2" t="s">
        <v>322</v>
      </c>
      <c r="F514" s="2" t="str">
        <f>VLOOKUP(B514,MSCI中国成分股!A:B,1,)</f>
        <v>000617</v>
      </c>
    </row>
    <row r="515" spans="1:6" ht="20.25" hidden="1" customHeight="1" x14ac:dyDescent="0.15">
      <c r="A515" s="2" t="s">
        <v>1206</v>
      </c>
      <c r="B515" s="2" t="s">
        <v>1207</v>
      </c>
      <c r="C515" s="2">
        <v>3.26</v>
      </c>
      <c r="D515" s="2">
        <v>35.260199999999998</v>
      </c>
      <c r="E515" s="2" t="s">
        <v>633</v>
      </c>
      <c r="F515" s="2" t="e">
        <f>VLOOKUP(B515,MSCI中国成分股!A:B,1,)</f>
        <v>#N/A</v>
      </c>
    </row>
    <row r="516" spans="1:6" ht="20.25" hidden="1" customHeight="1" x14ac:dyDescent="0.15">
      <c r="A516" s="2" t="s">
        <v>1208</v>
      </c>
      <c r="B516" s="2" t="s">
        <v>1209</v>
      </c>
      <c r="C516" s="2">
        <v>0.03</v>
      </c>
      <c r="D516" s="2">
        <v>1.4991000000000001</v>
      </c>
      <c r="E516" s="2" t="s">
        <v>1094</v>
      </c>
      <c r="F516" s="2" t="e">
        <f>VLOOKUP(B516,MSCI中国成分股!A:B,1,)</f>
        <v>#N/A</v>
      </c>
    </row>
    <row r="517" spans="1:6" ht="20.25" hidden="1" customHeight="1" x14ac:dyDescent="0.15">
      <c r="A517" s="2" t="s">
        <v>1210</v>
      </c>
      <c r="B517" s="2" t="s">
        <v>1211</v>
      </c>
      <c r="C517" s="2">
        <v>1.64</v>
      </c>
      <c r="D517" s="2">
        <v>0.48759999999999998</v>
      </c>
      <c r="E517" s="2" t="s">
        <v>368</v>
      </c>
      <c r="F517" s="2" t="e">
        <f>VLOOKUP(B517,MSCI中国成分股!A:B,1,)</f>
        <v>#N/A</v>
      </c>
    </row>
    <row r="518" spans="1:6" ht="20.25" hidden="1" customHeight="1" x14ac:dyDescent="0.15">
      <c r="A518" s="2" t="s">
        <v>1212</v>
      </c>
      <c r="B518" s="2" t="s">
        <v>1213</v>
      </c>
      <c r="C518" s="2">
        <v>2.1</v>
      </c>
      <c r="D518" s="2">
        <v>3.9315000000000002</v>
      </c>
      <c r="E518" s="2" t="s">
        <v>21</v>
      </c>
      <c r="F518" s="2" t="e">
        <f>VLOOKUP(B518,MSCI中国成分股!A:B,1,)</f>
        <v>#N/A</v>
      </c>
    </row>
    <row r="519" spans="1:6" ht="20.25" customHeight="1" x14ac:dyDescent="0.15">
      <c r="A519" s="2" t="s">
        <v>1115</v>
      </c>
      <c r="B519" s="2" t="s">
        <v>1116</v>
      </c>
      <c r="C519" s="2">
        <v>0.2</v>
      </c>
      <c r="D519" s="2">
        <v>2.69E-2</v>
      </c>
      <c r="E519" s="2" t="s">
        <v>322</v>
      </c>
      <c r="F519" s="2" t="str">
        <f>VLOOKUP(B519,MSCI中国成分股!A:B,1,)</f>
        <v>600705</v>
      </c>
    </row>
    <row r="520" spans="1:6" ht="20.25" hidden="1" customHeight="1" x14ac:dyDescent="0.15">
      <c r="A520" s="2" t="s">
        <v>1216</v>
      </c>
      <c r="B520" s="2" t="s">
        <v>1217</v>
      </c>
      <c r="C520" s="2">
        <v>2.65</v>
      </c>
      <c r="D520" s="2">
        <v>5.5164</v>
      </c>
      <c r="E520" s="2" t="s">
        <v>106</v>
      </c>
      <c r="F520" s="2" t="e">
        <f>VLOOKUP(B520,MSCI中国成分股!A:B,1,)</f>
        <v>#N/A</v>
      </c>
    </row>
    <row r="521" spans="1:6" ht="20.25" customHeight="1" x14ac:dyDescent="0.15">
      <c r="A521" s="2" t="s">
        <v>1264</v>
      </c>
      <c r="B521" s="2" t="s">
        <v>1265</v>
      </c>
      <c r="C521" s="2">
        <v>0.19</v>
      </c>
      <c r="D521" s="2">
        <v>2.6100000000000002E-2</v>
      </c>
      <c r="E521" s="2" t="s">
        <v>146</v>
      </c>
      <c r="F521" s="2" t="str">
        <f>VLOOKUP(B521,MSCI中国成分股!A:B,1,)</f>
        <v>000709</v>
      </c>
    </row>
    <row r="522" spans="1:6" ht="20.25" hidden="1" customHeight="1" x14ac:dyDescent="0.15">
      <c r="A522" s="2" t="s">
        <v>1220</v>
      </c>
      <c r="B522" s="2" t="s">
        <v>1221</v>
      </c>
      <c r="C522" s="2">
        <v>2.17</v>
      </c>
      <c r="D522" s="2">
        <v>276.21339999999998</v>
      </c>
      <c r="E522" s="2" t="s">
        <v>647</v>
      </c>
      <c r="F522" s="2" t="e">
        <f>VLOOKUP(B522,MSCI中国成分股!A:B,1,)</f>
        <v>#N/A</v>
      </c>
    </row>
    <row r="523" spans="1:6" ht="20.25" customHeight="1" x14ac:dyDescent="0.15">
      <c r="A523" s="2" t="s">
        <v>643</v>
      </c>
      <c r="B523" s="2" t="s">
        <v>644</v>
      </c>
      <c r="C523" s="2">
        <v>0.15</v>
      </c>
      <c r="D523" s="2">
        <v>0.64029999999999998</v>
      </c>
      <c r="E523" s="2" t="s">
        <v>13</v>
      </c>
      <c r="F523" s="2" t="str">
        <f>VLOOKUP(B523,MSCI中国成分股!A:B,1,)</f>
        <v>002074</v>
      </c>
    </row>
    <row r="524" spans="1:6" ht="20.25" hidden="1" customHeight="1" x14ac:dyDescent="0.15">
      <c r="A524" s="2" t="s">
        <v>1225</v>
      </c>
      <c r="B524" s="2" t="s">
        <v>1226</v>
      </c>
      <c r="C524" s="2">
        <v>1.67</v>
      </c>
      <c r="D524" s="2">
        <v>0.92859999999999998</v>
      </c>
      <c r="E524" s="2" t="s">
        <v>193</v>
      </c>
      <c r="F524" s="2" t="e">
        <f>VLOOKUP(B524,MSCI中国成分股!A:B,1,)</f>
        <v>#N/A</v>
      </c>
    </row>
    <row r="525" spans="1:6" ht="20.25" hidden="1" customHeight="1" x14ac:dyDescent="0.15">
      <c r="A525" s="2" t="s">
        <v>1227</v>
      </c>
      <c r="B525" s="2" t="s">
        <v>1228</v>
      </c>
      <c r="C525" s="2">
        <v>3.68</v>
      </c>
      <c r="D525" s="2">
        <v>49.890700000000002</v>
      </c>
      <c r="E525" s="2" t="s">
        <v>589</v>
      </c>
      <c r="F525" s="2" t="e">
        <f>VLOOKUP(B525,MSCI中国成分股!A:B,1,)</f>
        <v>#N/A</v>
      </c>
    </row>
    <row r="526" spans="1:6" ht="20.25" customHeight="1" x14ac:dyDescent="0.15">
      <c r="A526" s="2" t="s">
        <v>778</v>
      </c>
      <c r="B526" s="2" t="s">
        <v>779</v>
      </c>
      <c r="C526" s="2">
        <v>0.15</v>
      </c>
      <c r="D526" s="2">
        <v>10.1021</v>
      </c>
      <c r="E526" s="2" t="s">
        <v>111</v>
      </c>
      <c r="F526" s="2" t="str">
        <f>VLOOKUP(B526,MSCI中国成分股!A:B,1,)</f>
        <v>600685</v>
      </c>
    </row>
    <row r="527" spans="1:6" ht="20.25" customHeight="1" x14ac:dyDescent="0.15">
      <c r="A527" s="2" t="s">
        <v>569</v>
      </c>
      <c r="B527" s="2" t="s">
        <v>570</v>
      </c>
      <c r="C527" s="2">
        <v>0.14000000000000001</v>
      </c>
      <c r="D527" s="2">
        <v>0.36409999999999998</v>
      </c>
      <c r="E527" s="2" t="s">
        <v>571</v>
      </c>
      <c r="F527" s="2" t="str">
        <f>VLOOKUP(B527,MSCI中国成分股!A:B,1,)</f>
        <v>688126</v>
      </c>
    </row>
    <row r="528" spans="1:6" ht="20.25" hidden="1" customHeight="1" x14ac:dyDescent="0.15">
      <c r="A528" s="2" t="s">
        <v>1233</v>
      </c>
      <c r="B528" s="2" t="s">
        <v>1234</v>
      </c>
      <c r="C528" s="2">
        <v>1.1399999999999999</v>
      </c>
      <c r="D528" s="2">
        <v>0.64200000000000002</v>
      </c>
      <c r="E528" s="2" t="s">
        <v>276</v>
      </c>
      <c r="F528" s="2" t="e">
        <f>VLOOKUP(B528,MSCI中国成分股!A:B,1,)</f>
        <v>#N/A</v>
      </c>
    </row>
    <row r="529" spans="1:6" ht="20.25" hidden="1" customHeight="1" x14ac:dyDescent="0.15">
      <c r="A529" s="2" t="s">
        <v>1235</v>
      </c>
      <c r="B529" s="2" t="s">
        <v>1236</v>
      </c>
      <c r="C529" s="2">
        <v>0.92</v>
      </c>
      <c r="D529" s="2">
        <v>5.3174999999999999</v>
      </c>
      <c r="E529" s="2" t="s">
        <v>916</v>
      </c>
      <c r="F529" s="2" t="e">
        <f>VLOOKUP(B529,MSCI中国成分股!A:B,1,)</f>
        <v>#N/A</v>
      </c>
    </row>
    <row r="530" spans="1:6" ht="20.25" hidden="1" customHeight="1" x14ac:dyDescent="0.15">
      <c r="A530" s="2" t="s">
        <v>1237</v>
      </c>
      <c r="B530" s="2" t="s">
        <v>1238</v>
      </c>
      <c r="C530" s="2">
        <v>0.57999999999999996</v>
      </c>
      <c r="D530" s="2">
        <v>7.0999999999999994E-2</v>
      </c>
      <c r="E530" s="2" t="s">
        <v>784</v>
      </c>
      <c r="F530" s="2" t="e">
        <f>VLOOKUP(B530,MSCI中国成分股!A:B,1,)</f>
        <v>#N/A</v>
      </c>
    </row>
    <row r="531" spans="1:6" ht="20.25" hidden="1" customHeight="1" x14ac:dyDescent="0.15">
      <c r="A531" s="2" t="s">
        <v>1239</v>
      </c>
      <c r="B531" s="2" t="s">
        <v>1240</v>
      </c>
      <c r="C531" s="2">
        <v>1.9550000000000001</v>
      </c>
      <c r="D531" s="2">
        <v>1.179</v>
      </c>
      <c r="E531" s="2" t="s">
        <v>574</v>
      </c>
      <c r="F531" s="2" t="e">
        <f>VLOOKUP(B531,MSCI中国成分股!A:B,1,)</f>
        <v>#N/A</v>
      </c>
    </row>
    <row r="532" spans="1:6" ht="20.25" customHeight="1" x14ac:dyDescent="0.15">
      <c r="A532" s="2" t="s">
        <v>323</v>
      </c>
      <c r="B532" s="2" t="s">
        <v>324</v>
      </c>
      <c r="C532" s="2">
        <v>0.09</v>
      </c>
      <c r="D532" s="2">
        <v>0.52339999999999998</v>
      </c>
      <c r="E532" s="2" t="s">
        <v>146</v>
      </c>
      <c r="F532" s="2" t="str">
        <f>VLOOKUP(B532,MSCI中国成分股!A:B,1,)</f>
        <v>600010</v>
      </c>
    </row>
    <row r="533" spans="1:6" ht="20.25" hidden="1" customHeight="1" x14ac:dyDescent="0.15">
      <c r="A533" s="2" t="s">
        <v>1244</v>
      </c>
      <c r="B533" s="2" t="s">
        <v>1245</v>
      </c>
      <c r="C533" s="2">
        <v>3.9</v>
      </c>
      <c r="D533" s="2">
        <v>1.1357999999999999</v>
      </c>
      <c r="E533" s="2" t="s">
        <v>359</v>
      </c>
      <c r="F533" s="2" t="e">
        <f>VLOOKUP(B533,MSCI中国成分股!A:B,1,)</f>
        <v>#N/A</v>
      </c>
    </row>
    <row r="534" spans="1:6" ht="20.25" hidden="1" customHeight="1" x14ac:dyDescent="0.15">
      <c r="A534" s="2" t="s">
        <v>1246</v>
      </c>
      <c r="B534" s="2" t="s">
        <v>1247</v>
      </c>
      <c r="C534" s="2">
        <v>3.67</v>
      </c>
      <c r="D534" s="2">
        <v>2.8784000000000001</v>
      </c>
      <c r="E534" s="2" t="s">
        <v>1248</v>
      </c>
      <c r="F534" s="2" t="e">
        <f>VLOOKUP(B534,MSCI中国成分股!A:B,1,)</f>
        <v>#N/A</v>
      </c>
    </row>
    <row r="535" spans="1:6" ht="20.25" hidden="1" customHeight="1" x14ac:dyDescent="0.15">
      <c r="A535" s="2" t="s">
        <v>1249</v>
      </c>
      <c r="B535" s="2" t="s">
        <v>1250</v>
      </c>
      <c r="C535" s="2">
        <v>0.09</v>
      </c>
      <c r="D535" s="2">
        <v>85.874700000000004</v>
      </c>
      <c r="E535" s="2" t="s">
        <v>18</v>
      </c>
      <c r="F535" s="2" t="e">
        <f>VLOOKUP(B535,MSCI中国成分股!A:B,1,)</f>
        <v>#N/A</v>
      </c>
    </row>
    <row r="536" spans="1:6" ht="20.25" hidden="1" customHeight="1" x14ac:dyDescent="0.15">
      <c r="A536" s="2" t="s">
        <v>1251</v>
      </c>
      <c r="B536" s="2" t="s">
        <v>1252</v>
      </c>
      <c r="C536" s="2">
        <v>4.79</v>
      </c>
      <c r="D536" s="2">
        <v>2.4805000000000001</v>
      </c>
      <c r="E536" s="2" t="s">
        <v>89</v>
      </c>
      <c r="F536" s="2" t="e">
        <f>VLOOKUP(B536,MSCI中国成分股!A:B,1,)</f>
        <v>#N/A</v>
      </c>
    </row>
    <row r="537" spans="1:6" ht="20.25" customHeight="1" x14ac:dyDescent="0.15">
      <c r="A537" s="2" t="s">
        <v>785</v>
      </c>
      <c r="B537" s="2" t="s">
        <v>786</v>
      </c>
      <c r="C537" s="2">
        <v>0.04</v>
      </c>
      <c r="D537" s="2">
        <v>34.366999999999997</v>
      </c>
      <c r="E537" s="2" t="s">
        <v>787</v>
      </c>
      <c r="F537" s="2" t="str">
        <f>VLOOKUP(B537,MSCI中国成分股!A:B,1,)</f>
        <v>002456</v>
      </c>
    </row>
    <row r="538" spans="1:6" ht="20.25" hidden="1" customHeight="1" x14ac:dyDescent="0.15">
      <c r="A538" s="2" t="s">
        <v>1255</v>
      </c>
      <c r="B538" s="2" t="s">
        <v>1256</v>
      </c>
      <c r="C538" s="2">
        <v>1.1000000000000001</v>
      </c>
      <c r="D538" s="2">
        <v>0.57169999999999999</v>
      </c>
      <c r="E538" s="2" t="s">
        <v>81</v>
      </c>
      <c r="F538" s="2" t="e">
        <f>VLOOKUP(B538,MSCI中国成分股!A:B,1,)</f>
        <v>#N/A</v>
      </c>
    </row>
    <row r="539" spans="1:6" ht="20.25" hidden="1" customHeight="1" x14ac:dyDescent="0.15">
      <c r="A539" s="2" t="s">
        <v>1257</v>
      </c>
      <c r="B539" s="2" t="s">
        <v>1258</v>
      </c>
      <c r="C539" s="2">
        <v>0.66</v>
      </c>
      <c r="D539" s="2">
        <v>0.1555</v>
      </c>
      <c r="E539" s="2" t="s">
        <v>322</v>
      </c>
      <c r="F539" s="2" t="e">
        <f>VLOOKUP(B539,MSCI中国成分股!A:B,1,)</f>
        <v>#N/A</v>
      </c>
    </row>
    <row r="540" spans="1:6" ht="20.25" customHeight="1" x14ac:dyDescent="0.15">
      <c r="A540" s="2" t="s">
        <v>435</v>
      </c>
      <c r="B540" s="2" t="s">
        <v>436</v>
      </c>
      <c r="C540" s="2">
        <v>0.03</v>
      </c>
      <c r="D540" s="2">
        <v>1.1757</v>
      </c>
      <c r="E540" s="2" t="s">
        <v>437</v>
      </c>
      <c r="F540" s="2" t="str">
        <f>VLOOKUP(B540,MSCI中国成分股!A:B,1,)</f>
        <v>600418</v>
      </c>
    </row>
    <row r="541" spans="1:6" ht="20.25" customHeight="1" x14ac:dyDescent="0.15">
      <c r="A541" s="2" t="s">
        <v>160</v>
      </c>
      <c r="B541" s="2" t="s">
        <v>161</v>
      </c>
      <c r="C541" s="2">
        <v>-0.04</v>
      </c>
      <c r="D541" s="2">
        <v>0.1062</v>
      </c>
      <c r="E541" s="2" t="s">
        <v>111</v>
      </c>
      <c r="F541" s="2" t="str">
        <f>VLOOKUP(B541,MSCI中国成分股!A:B,1,)</f>
        <v>601989</v>
      </c>
    </row>
    <row r="542" spans="1:6" ht="20.25" customHeight="1" x14ac:dyDescent="0.15">
      <c r="A542" s="2" t="s">
        <v>1306</v>
      </c>
      <c r="B542" s="2" t="s">
        <v>1307</v>
      </c>
      <c r="C542" s="2">
        <v>-0.04</v>
      </c>
      <c r="D542" s="2">
        <v>0.36270000000000002</v>
      </c>
      <c r="E542" s="2" t="s">
        <v>123</v>
      </c>
      <c r="F542" s="2" t="str">
        <f>VLOOKUP(B542,MSCI中国成分股!A:B,1,)</f>
        <v>000050</v>
      </c>
    </row>
    <row r="543" spans="1:6" ht="20.25" customHeight="1" x14ac:dyDescent="0.15">
      <c r="A543" s="2" t="s">
        <v>6696</v>
      </c>
      <c r="B543" s="2" t="s">
        <v>6697</v>
      </c>
      <c r="C543" s="2">
        <v>-0.05</v>
      </c>
      <c r="D543" s="2">
        <v>2.9207000000000001</v>
      </c>
      <c r="E543" s="2" t="s">
        <v>736</v>
      </c>
      <c r="F543" s="2" t="str">
        <f>VLOOKUP(B543,MSCI中国成分股!A:B,1,)</f>
        <v>603980</v>
      </c>
    </row>
    <row r="544" spans="1:6" ht="20.25" hidden="1" customHeight="1" x14ac:dyDescent="0.15">
      <c r="A544" s="2" t="s">
        <v>1269</v>
      </c>
      <c r="B544" s="2" t="s">
        <v>1270</v>
      </c>
      <c r="C544" s="2">
        <v>-0.05</v>
      </c>
      <c r="D544" s="2">
        <v>0.13170000000000001</v>
      </c>
      <c r="E544" s="2" t="s">
        <v>100</v>
      </c>
      <c r="F544" s="2" t="e">
        <f>VLOOKUP(B544,MSCI中国成分股!A:B,1,)</f>
        <v>#N/A</v>
      </c>
    </row>
    <row r="545" spans="1:6" ht="20.25" customHeight="1" x14ac:dyDescent="0.15">
      <c r="A545" s="2" t="s">
        <v>1135</v>
      </c>
      <c r="B545" s="2" t="s">
        <v>1136</v>
      </c>
      <c r="C545" s="2">
        <v>-0.1</v>
      </c>
      <c r="D545" s="2">
        <v>31.591899999999999</v>
      </c>
      <c r="E545" s="2" t="s">
        <v>245</v>
      </c>
      <c r="F545" s="2" t="str">
        <f>VLOOKUP(B545,MSCI中国成分股!A:B,1,)</f>
        <v>300454</v>
      </c>
    </row>
    <row r="546" spans="1:6" ht="20.25" customHeight="1" x14ac:dyDescent="0.15">
      <c r="A546" s="2" t="s">
        <v>433</v>
      </c>
      <c r="B546" s="2" t="s">
        <v>434</v>
      </c>
      <c r="C546" s="2">
        <v>-0.13</v>
      </c>
      <c r="D546" s="2">
        <v>3.1573000000000002</v>
      </c>
      <c r="E546" s="2" t="s">
        <v>245</v>
      </c>
      <c r="F546" s="2" t="str">
        <f>VLOOKUP(B546,MSCI中国成分股!A:B,1,)</f>
        <v>601360</v>
      </c>
    </row>
    <row r="547" spans="1:6" ht="20.25" customHeight="1" x14ac:dyDescent="0.15">
      <c r="A547" s="2" t="s">
        <v>549</v>
      </c>
      <c r="B547" s="2" t="s">
        <v>550</v>
      </c>
      <c r="C547" s="2">
        <v>-0.18</v>
      </c>
      <c r="D547" s="2">
        <v>6.1707000000000001</v>
      </c>
      <c r="E547" s="2" t="s">
        <v>551</v>
      </c>
      <c r="F547" s="2" t="str">
        <f>VLOOKUP(B547,MSCI中国成分股!A:B,1,)</f>
        <v>000876</v>
      </c>
    </row>
    <row r="548" spans="1:6" ht="20.25" hidden="1" customHeight="1" x14ac:dyDescent="0.15">
      <c r="A548" s="2" t="s">
        <v>1278</v>
      </c>
      <c r="B548" s="2" t="s">
        <v>1279</v>
      </c>
      <c r="C548" s="2">
        <v>1.135</v>
      </c>
      <c r="D548" s="2">
        <v>6.5038</v>
      </c>
      <c r="E548" s="2" t="s">
        <v>185</v>
      </c>
      <c r="F548" s="2" t="e">
        <f>VLOOKUP(B548,MSCI中国成分股!A:B,1,)</f>
        <v>#N/A</v>
      </c>
    </row>
    <row r="549" spans="1:6" ht="20.25" hidden="1" customHeight="1" x14ac:dyDescent="0.15">
      <c r="A549" s="2" t="s">
        <v>1280</v>
      </c>
      <c r="B549" s="2" t="s">
        <v>1281</v>
      </c>
      <c r="C549" s="2">
        <v>3.29</v>
      </c>
      <c r="D549" s="2">
        <v>0.61809999999999998</v>
      </c>
      <c r="E549" s="2" t="s">
        <v>1282</v>
      </c>
      <c r="F549" s="2" t="e">
        <f>VLOOKUP(B549,MSCI中国成分股!A:B,1,)</f>
        <v>#N/A</v>
      </c>
    </row>
    <row r="550" spans="1:6" ht="20.25" customHeight="1" x14ac:dyDescent="0.15">
      <c r="A550" s="2" t="s">
        <v>1089</v>
      </c>
      <c r="B550" s="2" t="s">
        <v>1090</v>
      </c>
      <c r="C550" s="2">
        <v>-0.24</v>
      </c>
      <c r="D550" s="2">
        <v>1.014</v>
      </c>
      <c r="E550" s="2" t="s">
        <v>1091</v>
      </c>
      <c r="F550" s="2" t="str">
        <f>VLOOKUP(B550,MSCI中国成分股!A:B,1,)</f>
        <v>601118</v>
      </c>
    </row>
    <row r="551" spans="1:6" ht="20.25" hidden="1" customHeight="1" x14ac:dyDescent="0.15">
      <c r="A551" s="2" t="s">
        <v>1286</v>
      </c>
      <c r="B551" s="2" t="s">
        <v>1287</v>
      </c>
      <c r="C551" s="2">
        <v>0.04</v>
      </c>
      <c r="D551" s="2">
        <v>7.0118999999999998</v>
      </c>
      <c r="E551" s="2" t="s">
        <v>100</v>
      </c>
      <c r="F551" s="2" t="e">
        <f>VLOOKUP(B551,MSCI中国成分股!A:B,1,)</f>
        <v>#N/A</v>
      </c>
    </row>
    <row r="552" spans="1:6" ht="20.25" customHeight="1" x14ac:dyDescent="0.15">
      <c r="A552" s="2" t="s">
        <v>440</v>
      </c>
      <c r="B552" s="2" t="s">
        <v>441</v>
      </c>
      <c r="C552" s="2">
        <v>-0.34</v>
      </c>
      <c r="D552" s="2">
        <v>2.9289000000000001</v>
      </c>
      <c r="E552" s="2" t="s">
        <v>217</v>
      </c>
      <c r="F552" s="2" t="str">
        <f>VLOOKUP(B552,MSCI中国成分股!A:B,1,)</f>
        <v>601021</v>
      </c>
    </row>
    <row r="553" spans="1:6" ht="20.25" customHeight="1" x14ac:dyDescent="0.15">
      <c r="A553" s="2" t="s">
        <v>1062</v>
      </c>
      <c r="B553" s="2" t="s">
        <v>1063</v>
      </c>
      <c r="C553" s="2">
        <v>-0.36</v>
      </c>
      <c r="D553" s="2">
        <v>1.1771</v>
      </c>
      <c r="E553" s="2" t="s">
        <v>281</v>
      </c>
      <c r="F553" s="2" t="str">
        <f>VLOOKUP(B553,MSCI中国成分股!A:B,1,)</f>
        <v>600004</v>
      </c>
    </row>
    <row r="554" spans="1:6" ht="20.25" hidden="1" customHeight="1" x14ac:dyDescent="0.15">
      <c r="A554" s="2" t="s">
        <v>1292</v>
      </c>
      <c r="B554" s="2" t="s">
        <v>1293</v>
      </c>
      <c r="C554" s="2">
        <v>1.87</v>
      </c>
      <c r="D554" s="2">
        <v>1.7712000000000001</v>
      </c>
      <c r="E554" s="2" t="s">
        <v>511</v>
      </c>
      <c r="F554" s="2" t="e">
        <f>VLOOKUP(B554,MSCI中国成分股!A:B,1,)</f>
        <v>#N/A</v>
      </c>
    </row>
    <row r="555" spans="1:6" ht="20.25" customHeight="1" x14ac:dyDescent="0.15">
      <c r="A555" s="2" t="s">
        <v>720</v>
      </c>
      <c r="B555" s="2" t="s">
        <v>721</v>
      </c>
      <c r="C555" s="2">
        <v>-0.39</v>
      </c>
      <c r="D555" s="2">
        <v>12.881600000000001</v>
      </c>
      <c r="E555" s="2" t="s">
        <v>245</v>
      </c>
      <c r="F555" s="2" t="str">
        <f>VLOOKUP(B555,MSCI中国成分股!A:B,1,)</f>
        <v>600588</v>
      </c>
    </row>
    <row r="556" spans="1:6" ht="20.25" hidden="1" customHeight="1" x14ac:dyDescent="0.15">
      <c r="A556" s="2" t="s">
        <v>1296</v>
      </c>
      <c r="B556" s="2" t="s">
        <v>1297</v>
      </c>
      <c r="C556" s="2">
        <v>1.36</v>
      </c>
      <c r="D556" s="2">
        <v>4.3042999999999996</v>
      </c>
      <c r="E556" s="2" t="s">
        <v>44</v>
      </c>
      <c r="F556" s="2" t="e">
        <f>VLOOKUP(B556,MSCI中国成分股!A:B,1,)</f>
        <v>#N/A</v>
      </c>
    </row>
    <row r="557" spans="1:6" ht="20.25" hidden="1" customHeight="1" x14ac:dyDescent="0.15">
      <c r="A557" s="2" t="s">
        <v>1298</v>
      </c>
      <c r="B557" s="2" t="s">
        <v>1299</v>
      </c>
      <c r="C557" s="2">
        <v>2.625</v>
      </c>
      <c r="D557" s="2">
        <v>6.9199000000000002</v>
      </c>
      <c r="E557" s="2" t="s">
        <v>103</v>
      </c>
      <c r="F557" s="2" t="e">
        <f>VLOOKUP(B557,MSCI中国成分股!A:B,1,)</f>
        <v>#N/A</v>
      </c>
    </row>
    <row r="558" spans="1:6" ht="20.25" hidden="1" customHeight="1" x14ac:dyDescent="0.15">
      <c r="A558" s="2" t="s">
        <v>1300</v>
      </c>
      <c r="B558" s="2" t="s">
        <v>1301</v>
      </c>
      <c r="C558" s="2">
        <v>0.51</v>
      </c>
      <c r="D558" s="2">
        <v>1.24</v>
      </c>
      <c r="E558" s="2" t="s">
        <v>225</v>
      </c>
      <c r="F558" s="2" t="e">
        <f>VLOOKUP(B558,MSCI中国成分股!A:B,1,)</f>
        <v>#N/A</v>
      </c>
    </row>
    <row r="559" spans="1:6" ht="20.25" hidden="1" customHeight="1" x14ac:dyDescent="0.15">
      <c r="A559" s="2" t="s">
        <v>1302</v>
      </c>
      <c r="B559" s="2" t="s">
        <v>1303</v>
      </c>
      <c r="C559" s="2">
        <v>2.0499999999999998</v>
      </c>
      <c r="D559" s="2">
        <v>1.6254999999999999</v>
      </c>
      <c r="E559" s="2" t="s">
        <v>476</v>
      </c>
      <c r="F559" s="2" t="e">
        <f>VLOOKUP(B559,MSCI中国成分股!A:B,1,)</f>
        <v>#N/A</v>
      </c>
    </row>
    <row r="560" spans="1:6" ht="20.25" hidden="1" customHeight="1" x14ac:dyDescent="0.15">
      <c r="A560" s="2" t="s">
        <v>1304</v>
      </c>
      <c r="B560" s="2" t="s">
        <v>1305</v>
      </c>
      <c r="C560" s="2">
        <v>3.64</v>
      </c>
      <c r="D560" s="2">
        <v>1.1882999999999999</v>
      </c>
      <c r="E560" s="2" t="s">
        <v>501</v>
      </c>
      <c r="F560" s="2" t="e">
        <f>VLOOKUP(B560,MSCI中国成分股!A:B,1,)</f>
        <v>#N/A</v>
      </c>
    </row>
    <row r="561" spans="1:6" ht="20.25" customHeight="1" x14ac:dyDescent="0.15">
      <c r="A561" s="2" t="s">
        <v>1083</v>
      </c>
      <c r="B561" s="2" t="s">
        <v>1084</v>
      </c>
      <c r="C561" s="2">
        <v>-0.43</v>
      </c>
      <c r="D561" s="2">
        <v>2.1934999999999998</v>
      </c>
      <c r="E561" s="2" t="s">
        <v>49</v>
      </c>
      <c r="F561" s="2" t="str">
        <f>VLOOKUP(B561,MSCI中国成分股!A:B,1,)</f>
        <v>601333</v>
      </c>
    </row>
    <row r="562" spans="1:6" ht="20.25" hidden="1" customHeight="1" x14ac:dyDescent="0.15">
      <c r="A562" s="2" t="s">
        <v>1308</v>
      </c>
      <c r="B562" s="2" t="s">
        <v>1309</v>
      </c>
      <c r="C562" s="2">
        <v>0.23</v>
      </c>
      <c r="D562" s="2">
        <v>5.1700999999999997</v>
      </c>
      <c r="E562" s="2" t="s">
        <v>551</v>
      </c>
      <c r="F562" s="2" t="e">
        <f>VLOOKUP(B562,MSCI中国成分股!A:B,1,)</f>
        <v>#N/A</v>
      </c>
    </row>
    <row r="563" spans="1:6" ht="20.25" hidden="1" customHeight="1" x14ac:dyDescent="0.15">
      <c r="A563" s="2" t="s">
        <v>1310</v>
      </c>
      <c r="B563" s="2" t="s">
        <v>1311</v>
      </c>
      <c r="C563" s="2">
        <v>3.23</v>
      </c>
      <c r="D563" s="2">
        <v>0.24679999999999999</v>
      </c>
      <c r="E563" s="2" t="s">
        <v>647</v>
      </c>
      <c r="F563" s="2" t="e">
        <f>VLOOKUP(B563,MSCI中国成分股!A:B,1,)</f>
        <v>#N/A</v>
      </c>
    </row>
    <row r="564" spans="1:6" ht="20.25" customHeight="1" x14ac:dyDescent="0.15">
      <c r="A564" s="2" t="s">
        <v>932</v>
      </c>
      <c r="B564" s="2" t="s">
        <v>933</v>
      </c>
      <c r="C564" s="2">
        <v>-0.62</v>
      </c>
      <c r="D564" s="2">
        <v>1.9807999999999999</v>
      </c>
      <c r="E564" s="2" t="s">
        <v>217</v>
      </c>
      <c r="F564" s="2" t="str">
        <f>VLOOKUP(B564,MSCI中国成分股!A:B,1,)</f>
        <v>603885</v>
      </c>
    </row>
    <row r="565" spans="1:6" ht="20.25" customHeight="1" x14ac:dyDescent="0.15">
      <c r="A565" s="2" t="s">
        <v>279</v>
      </c>
      <c r="B565" s="2" t="s">
        <v>280</v>
      </c>
      <c r="C565" s="2">
        <v>-0.74</v>
      </c>
      <c r="D565" s="2">
        <v>1.6407</v>
      </c>
      <c r="E565" s="2" t="s">
        <v>281</v>
      </c>
      <c r="F565" s="2" t="str">
        <f>VLOOKUP(B565,MSCI中国成分股!A:B,1,)</f>
        <v>600009</v>
      </c>
    </row>
    <row r="566" spans="1:6" ht="20.25" customHeight="1" x14ac:dyDescent="0.15">
      <c r="A566" s="2" t="s">
        <v>1075</v>
      </c>
      <c r="B566" s="2" t="s">
        <v>1076</v>
      </c>
      <c r="C566" s="2">
        <v>-0.88</v>
      </c>
      <c r="D566" s="2">
        <v>5.5214999999999996</v>
      </c>
      <c r="E566" s="2" t="s">
        <v>704</v>
      </c>
      <c r="F566" s="2" t="str">
        <f>VLOOKUP(B566,MSCI中国成分股!A:B,1,)</f>
        <v>601933</v>
      </c>
    </row>
    <row r="567" spans="1:6" ht="20.25" hidden="1" customHeight="1" x14ac:dyDescent="0.15">
      <c r="A567" s="2" t="s">
        <v>1318</v>
      </c>
      <c r="B567" s="2" t="s">
        <v>1319</v>
      </c>
      <c r="C567" s="2">
        <v>1.07</v>
      </c>
      <c r="D567" s="2">
        <v>0.58160000000000001</v>
      </c>
      <c r="E567" s="2" t="s">
        <v>322</v>
      </c>
      <c r="F567" s="2" t="e">
        <f>VLOOKUP(B567,MSCI中国成分股!A:B,1,)</f>
        <v>#N/A</v>
      </c>
    </row>
    <row r="568" spans="1:6" ht="20.25" hidden="1" customHeight="1" x14ac:dyDescent="0.15">
      <c r="A568" s="2" t="s">
        <v>1320</v>
      </c>
      <c r="B568" s="2" t="s">
        <v>1321</v>
      </c>
      <c r="C568" s="2">
        <v>0.7</v>
      </c>
      <c r="D568" s="2">
        <v>1.5513999999999999</v>
      </c>
      <c r="E568" s="2" t="s">
        <v>220</v>
      </c>
      <c r="F568" s="2" t="e">
        <f>VLOOKUP(B568,MSCI中国成分股!A:B,1,)</f>
        <v>#N/A</v>
      </c>
    </row>
    <row r="569" spans="1:6" ht="20.25" hidden="1" customHeight="1" x14ac:dyDescent="0.15">
      <c r="A569" s="2" t="s">
        <v>1322</v>
      </c>
      <c r="B569" s="2" t="s">
        <v>1323</v>
      </c>
      <c r="C569" s="2">
        <v>1.49</v>
      </c>
      <c r="D569" s="2">
        <v>0.32579999999999998</v>
      </c>
      <c r="E569" s="2" t="s">
        <v>134</v>
      </c>
      <c r="F569" s="2" t="e">
        <f>VLOOKUP(B569,MSCI中国成分股!A:B,1,)</f>
        <v>#N/A</v>
      </c>
    </row>
    <row r="570" spans="1:6" ht="20.25" hidden="1" customHeight="1" x14ac:dyDescent="0.15">
      <c r="A570" s="2" t="s">
        <v>1324</v>
      </c>
      <c r="B570" s="2" t="s">
        <v>1325</v>
      </c>
      <c r="C570" s="2">
        <v>2.11</v>
      </c>
      <c r="D570" s="2">
        <v>4.5975999999999999</v>
      </c>
      <c r="E570" s="2" t="s">
        <v>371</v>
      </c>
      <c r="F570" s="2" t="e">
        <f>VLOOKUP(B570,MSCI中国成分股!A:B,1,)</f>
        <v>#N/A</v>
      </c>
    </row>
    <row r="571" spans="1:6" ht="20.25" hidden="1" customHeight="1" x14ac:dyDescent="0.15">
      <c r="A571" s="2" t="s">
        <v>1326</v>
      </c>
      <c r="B571" s="2" t="s">
        <v>1327</v>
      </c>
      <c r="C571" s="2">
        <v>1.01</v>
      </c>
      <c r="D571" s="2">
        <v>0.45600000000000002</v>
      </c>
      <c r="E571" s="2" t="s">
        <v>299</v>
      </c>
      <c r="F571" s="2" t="e">
        <f>VLOOKUP(B571,MSCI中国成分股!A:B,1,)</f>
        <v>#N/A</v>
      </c>
    </row>
    <row r="572" spans="1:6" ht="20.25" hidden="1" customHeight="1" x14ac:dyDescent="0.15">
      <c r="A572" s="2" t="s">
        <v>1328</v>
      </c>
      <c r="B572" s="2" t="s">
        <v>1329</v>
      </c>
      <c r="C572" s="2">
        <v>3.78</v>
      </c>
      <c r="D572" s="2">
        <v>17.284500000000001</v>
      </c>
      <c r="E572" s="2" t="s">
        <v>747</v>
      </c>
      <c r="F572" s="2" t="e">
        <f>VLOOKUP(B572,MSCI中国成分股!A:B,1,)</f>
        <v>#N/A</v>
      </c>
    </row>
    <row r="573" spans="1:6" ht="20.25" hidden="1" customHeight="1" x14ac:dyDescent="0.15">
      <c r="A573" s="2" t="s">
        <v>1330</v>
      </c>
      <c r="B573" s="2" t="s">
        <v>1331</v>
      </c>
      <c r="C573" s="2">
        <v>0.64</v>
      </c>
      <c r="D573" s="2">
        <v>1.2434000000000001</v>
      </c>
      <c r="E573" s="2" t="s">
        <v>81</v>
      </c>
      <c r="F573" s="2" t="e">
        <f>VLOOKUP(B573,MSCI中国成分股!A:B,1,)</f>
        <v>#N/A</v>
      </c>
    </row>
    <row r="574" spans="1:6" ht="20.25" hidden="1" customHeight="1" x14ac:dyDescent="0.15">
      <c r="A574" s="2" t="s">
        <v>1332</v>
      </c>
      <c r="B574" s="2" t="s">
        <v>1333</v>
      </c>
      <c r="C574" s="2">
        <v>1.1299999999999999</v>
      </c>
      <c r="D574" s="2">
        <v>2.7143000000000002</v>
      </c>
      <c r="E574" s="2" t="s">
        <v>747</v>
      </c>
      <c r="F574" s="2" t="e">
        <f>VLOOKUP(B574,MSCI中国成分股!A:B,1,)</f>
        <v>#N/A</v>
      </c>
    </row>
    <row r="575" spans="1:6" ht="20.25" hidden="1" customHeight="1" x14ac:dyDescent="0.15">
      <c r="A575" s="2" t="s">
        <v>1334</v>
      </c>
      <c r="B575" s="2" t="s">
        <v>1335</v>
      </c>
      <c r="C575" s="2">
        <v>2.84</v>
      </c>
      <c r="D575" s="2">
        <v>0.78439999999999999</v>
      </c>
      <c r="E575" s="2" t="s">
        <v>137</v>
      </c>
      <c r="F575" s="2" t="e">
        <f>VLOOKUP(B575,MSCI中国成分股!A:B,1,)</f>
        <v>#N/A</v>
      </c>
    </row>
    <row r="576" spans="1:6" ht="20.25" hidden="1" customHeight="1" x14ac:dyDescent="0.15">
      <c r="A576" s="2" t="s">
        <v>1336</v>
      </c>
      <c r="B576" s="2" t="s">
        <v>1337</v>
      </c>
      <c r="C576" s="2">
        <v>3.36</v>
      </c>
      <c r="D576" s="2">
        <v>12.549799999999999</v>
      </c>
      <c r="E576" s="2" t="s">
        <v>1338</v>
      </c>
      <c r="F576" s="2" t="e">
        <f>VLOOKUP(B576,MSCI中国成分股!A:B,1,)</f>
        <v>#N/A</v>
      </c>
    </row>
    <row r="577" spans="1:6" ht="20.25" customHeight="1" x14ac:dyDescent="0.15">
      <c r="A577" s="2" t="s">
        <v>1092</v>
      </c>
      <c r="B577" s="2" t="s">
        <v>1093</v>
      </c>
      <c r="C577" s="2">
        <v>-1</v>
      </c>
      <c r="D577" s="2">
        <v>61.736600000000003</v>
      </c>
      <c r="E577" s="2" t="s">
        <v>1094</v>
      </c>
      <c r="F577" s="2" t="str">
        <f>VLOOKUP(B577,MSCI中国成分股!A:B,1,)</f>
        <v>002739</v>
      </c>
    </row>
    <row r="578" spans="1:6" ht="20.25" customHeight="1" x14ac:dyDescent="0.15">
      <c r="A578" s="2" t="s">
        <v>215</v>
      </c>
      <c r="B578" s="2" t="s">
        <v>216</v>
      </c>
      <c r="C578" s="2">
        <v>-1.45</v>
      </c>
      <c r="D578" s="2">
        <v>2.4399000000000002</v>
      </c>
      <c r="E578" s="2" t="s">
        <v>217</v>
      </c>
      <c r="F578" s="2" t="str">
        <f>VLOOKUP(B578,MSCI中国成分股!A:B,1,)</f>
        <v>601111</v>
      </c>
    </row>
    <row r="579" spans="1:6" ht="20.25" hidden="1" customHeight="1" x14ac:dyDescent="0.15">
      <c r="A579" s="2" t="s">
        <v>1343</v>
      </c>
      <c r="B579" s="2" t="s">
        <v>1344</v>
      </c>
      <c r="C579" s="2">
        <v>-5.66</v>
      </c>
      <c r="D579" s="2">
        <v>309.84100000000001</v>
      </c>
      <c r="E579" s="2" t="s">
        <v>44</v>
      </c>
      <c r="F579" s="2" t="e">
        <f>VLOOKUP(B579,MSCI中国成分股!A:B,1,)</f>
        <v>#N/A</v>
      </c>
    </row>
    <row r="580" spans="1:6" ht="20.25" hidden="1" customHeight="1" x14ac:dyDescent="0.15">
      <c r="A580" s="2" t="s">
        <v>1345</v>
      </c>
      <c r="B580" s="2" t="s">
        <v>1346</v>
      </c>
      <c r="C580" s="2">
        <v>1.04</v>
      </c>
      <c r="D580" s="2">
        <v>74.802400000000006</v>
      </c>
      <c r="E580" s="2" t="s">
        <v>299</v>
      </c>
      <c r="F580" s="2" t="e">
        <f>VLOOKUP(B580,MSCI中国成分股!A:B,1,)</f>
        <v>#N/A</v>
      </c>
    </row>
    <row r="581" spans="1:6" ht="20.25" hidden="1" customHeight="1" x14ac:dyDescent="0.15">
      <c r="A581" s="2" t="s">
        <v>1347</v>
      </c>
      <c r="B581" s="2" t="s">
        <v>1348</v>
      </c>
      <c r="C581" s="2">
        <v>-0.86</v>
      </c>
      <c r="D581" s="2">
        <v>4.3052999999999999</v>
      </c>
      <c r="E581" s="2" t="s">
        <v>371</v>
      </c>
      <c r="F581" s="2" t="e">
        <f>VLOOKUP(B581,MSCI中国成分股!A:B,1,)</f>
        <v>#N/A</v>
      </c>
    </row>
    <row r="582" spans="1:6" ht="20.25" hidden="1" customHeight="1" x14ac:dyDescent="0.15">
      <c r="A582" s="2" t="s">
        <v>1349</v>
      </c>
      <c r="B582" s="2" t="s">
        <v>1350</v>
      </c>
      <c r="C582" s="2">
        <v>-0.45</v>
      </c>
      <c r="D582" s="2">
        <v>0.95430000000000004</v>
      </c>
      <c r="E582" s="2" t="s">
        <v>385</v>
      </c>
      <c r="F582" s="2" t="e">
        <f>VLOOKUP(B582,MSCI中国成分股!A:B,1,)</f>
        <v>#N/A</v>
      </c>
    </row>
    <row r="583" spans="1:6" ht="20.25" hidden="1" customHeight="1" x14ac:dyDescent="0.15">
      <c r="A583" s="2" t="s">
        <v>1351</v>
      </c>
      <c r="B583" s="2" t="s">
        <v>1352</v>
      </c>
      <c r="C583" s="2">
        <v>0.09</v>
      </c>
      <c r="D583" s="2">
        <v>4.1710000000000003</v>
      </c>
      <c r="E583" s="2" t="s">
        <v>146</v>
      </c>
      <c r="F583" s="2" t="e">
        <f>VLOOKUP(B583,MSCI中国成分股!A:B,1,)</f>
        <v>#N/A</v>
      </c>
    </row>
    <row r="584" spans="1:6" ht="20.25" hidden="1" customHeight="1" x14ac:dyDescent="0.15">
      <c r="A584" s="2" t="s">
        <v>1353</v>
      </c>
      <c r="B584" s="2" t="s">
        <v>1354</v>
      </c>
      <c r="C584" s="2">
        <v>0.92</v>
      </c>
      <c r="D584" s="2">
        <v>1.1484000000000001</v>
      </c>
      <c r="E584" s="2" t="s">
        <v>430</v>
      </c>
      <c r="F584" s="2" t="e">
        <f>VLOOKUP(B584,MSCI中国成分股!A:B,1,)</f>
        <v>#N/A</v>
      </c>
    </row>
    <row r="585" spans="1:6" ht="20.25" customHeight="1" x14ac:dyDescent="0.15">
      <c r="A585" s="2" t="s">
        <v>490</v>
      </c>
      <c r="B585" s="2" t="s">
        <v>491</v>
      </c>
      <c r="C585" s="2">
        <v>-1.63</v>
      </c>
      <c r="D585" s="2">
        <v>83.538200000000003</v>
      </c>
      <c r="E585" s="2" t="s">
        <v>217</v>
      </c>
      <c r="F585" s="2" t="str">
        <f>VLOOKUP(B585,MSCI中国成分股!A:B,1,)</f>
        <v>600221</v>
      </c>
    </row>
    <row r="586" spans="1:6" ht="20.25" hidden="1" customHeight="1" x14ac:dyDescent="0.15">
      <c r="A586" s="2" t="s">
        <v>1357</v>
      </c>
      <c r="B586" s="2" t="s">
        <v>1358</v>
      </c>
      <c r="C586" s="2">
        <v>1.94</v>
      </c>
      <c r="D586" s="2">
        <v>3.3803000000000001</v>
      </c>
      <c r="E586" s="2" t="s">
        <v>437</v>
      </c>
      <c r="F586" s="2" t="e">
        <f>VLOOKUP(B586,MSCI中国成分股!A:B,1,)</f>
        <v>#N/A</v>
      </c>
    </row>
    <row r="587" spans="1:6" ht="20.25" hidden="1" customHeight="1" x14ac:dyDescent="0.15">
      <c r="A587" s="2" t="s">
        <v>1359</v>
      </c>
      <c r="B587" s="2" t="s">
        <v>1360</v>
      </c>
      <c r="C587" s="2">
        <v>3.52</v>
      </c>
      <c r="D587" s="2">
        <v>1.329</v>
      </c>
      <c r="E587" s="2" t="s">
        <v>171</v>
      </c>
      <c r="F587" s="2" t="e">
        <f>VLOOKUP(B587,MSCI中国成分股!A:B,1,)</f>
        <v>#N/A</v>
      </c>
    </row>
    <row r="588" spans="1:6" ht="20.25" hidden="1" customHeight="1" x14ac:dyDescent="0.15">
      <c r="A588" s="2" t="s">
        <v>1361</v>
      </c>
      <c r="B588" s="2" t="s">
        <v>1362</v>
      </c>
      <c r="C588" s="2">
        <v>3.44</v>
      </c>
      <c r="D588" s="2">
        <v>16.240300000000001</v>
      </c>
      <c r="E588" s="2" t="s">
        <v>677</v>
      </c>
      <c r="F588" s="2" t="e">
        <f>VLOOKUP(B588,MSCI中国成分股!A:B,1,)</f>
        <v>#N/A</v>
      </c>
    </row>
    <row r="589" spans="1:6" ht="20.25" hidden="1" customHeight="1" x14ac:dyDescent="0.15">
      <c r="A589" s="2" t="s">
        <v>1363</v>
      </c>
      <c r="B589" s="2" t="s">
        <v>1364</v>
      </c>
      <c r="C589" s="2">
        <v>1.49</v>
      </c>
      <c r="D589" s="2">
        <v>6.93E-2</v>
      </c>
      <c r="E589" s="2" t="s">
        <v>201</v>
      </c>
      <c r="F589" s="2" t="e">
        <f>VLOOKUP(B589,MSCI中国成分股!A:B,1,)</f>
        <v>#N/A</v>
      </c>
    </row>
    <row r="590" spans="1:6" ht="20.25" hidden="1" customHeight="1" x14ac:dyDescent="0.15">
      <c r="A590" s="2" t="s">
        <v>1365</v>
      </c>
      <c r="B590" s="2" t="s">
        <v>1366</v>
      </c>
      <c r="C590" s="2">
        <v>1.06</v>
      </c>
      <c r="D590" s="2">
        <v>8.7900000000000006E-2</v>
      </c>
      <c r="E590" s="2" t="s">
        <v>38</v>
      </c>
      <c r="F590" s="2" t="e">
        <f>VLOOKUP(B590,MSCI中国成分股!A:B,1,)</f>
        <v>#N/A</v>
      </c>
    </row>
    <row r="591" spans="1:6" ht="20.25" hidden="1" customHeight="1" x14ac:dyDescent="0.15">
      <c r="A591" s="2" t="s">
        <v>1367</v>
      </c>
      <c r="B591" s="2" t="s">
        <v>1368</v>
      </c>
      <c r="C591" s="2">
        <v>1.36</v>
      </c>
      <c r="D591" s="2">
        <v>0.1326</v>
      </c>
      <c r="E591" s="2" t="s">
        <v>699</v>
      </c>
      <c r="F591" s="2" t="e">
        <f>VLOOKUP(B591,MSCI中国成分股!A:B,1,)</f>
        <v>#N/A</v>
      </c>
    </row>
    <row r="592" spans="1:6" ht="20.25" hidden="1" customHeight="1" x14ac:dyDescent="0.15">
      <c r="A592" s="2" t="s">
        <v>1369</v>
      </c>
      <c r="B592" s="2" t="s">
        <v>1370</v>
      </c>
      <c r="C592" s="2">
        <v>3.4449999999999998</v>
      </c>
      <c r="D592" s="2">
        <v>26.694299999999998</v>
      </c>
      <c r="E592" s="2" t="s">
        <v>501</v>
      </c>
      <c r="F592" s="2" t="e">
        <f>VLOOKUP(B592,MSCI中国成分股!A:B,1,)</f>
        <v>#N/A</v>
      </c>
    </row>
    <row r="593" spans="1:6" ht="20.25" hidden="1" customHeight="1" x14ac:dyDescent="0.15">
      <c r="A593" s="2" t="s">
        <v>1371</v>
      </c>
      <c r="B593" s="2" t="s">
        <v>1372</v>
      </c>
      <c r="C593" s="2">
        <v>0.51</v>
      </c>
      <c r="D593" s="2">
        <v>1.9683999999999999</v>
      </c>
      <c r="E593" s="2" t="s">
        <v>89</v>
      </c>
      <c r="F593" s="2" t="e">
        <f>VLOOKUP(B593,MSCI中国成分股!A:B,1,)</f>
        <v>#N/A</v>
      </c>
    </row>
    <row r="594" spans="1:6" ht="20.25" customHeight="1" x14ac:dyDescent="0.15">
      <c r="A594" s="2" t="s">
        <v>295</v>
      </c>
      <c r="B594" s="2" t="s">
        <v>296</v>
      </c>
      <c r="C594" s="2">
        <v>-1.69</v>
      </c>
      <c r="D594" s="2">
        <v>2.4095</v>
      </c>
      <c r="E594" s="2" t="s">
        <v>217</v>
      </c>
      <c r="F594" s="2" t="str">
        <f>VLOOKUP(B594,MSCI中国成分股!A:B,1,)</f>
        <v>600115</v>
      </c>
    </row>
    <row r="595" spans="1:6" ht="20.25" hidden="1" customHeight="1" x14ac:dyDescent="0.15">
      <c r="A595" s="2" t="s">
        <v>1375</v>
      </c>
      <c r="B595" s="2" t="s">
        <v>1376</v>
      </c>
      <c r="C595" s="2">
        <v>0.91</v>
      </c>
      <c r="D595" s="2">
        <v>0.18</v>
      </c>
      <c r="E595" s="2" t="s">
        <v>81</v>
      </c>
      <c r="F595" s="2" t="e">
        <f>VLOOKUP(B595,MSCI中国成分股!A:B,1,)</f>
        <v>#N/A</v>
      </c>
    </row>
    <row r="596" spans="1:6" ht="20.25" hidden="1" customHeight="1" x14ac:dyDescent="0.15">
      <c r="A596" s="2" t="s">
        <v>1377</v>
      </c>
      <c r="B596" s="2" t="s">
        <v>1378</v>
      </c>
      <c r="C596" s="2">
        <v>3.47</v>
      </c>
      <c r="D596" s="2">
        <v>1.8856999999999999</v>
      </c>
      <c r="E596" s="2" t="s">
        <v>501</v>
      </c>
      <c r="F596" s="2" t="e">
        <f>VLOOKUP(B596,MSCI中国成分股!A:B,1,)</f>
        <v>#N/A</v>
      </c>
    </row>
    <row r="597" spans="1:6" ht="20.25" customHeight="1" x14ac:dyDescent="0.15">
      <c r="A597" s="2" t="s">
        <v>248</v>
      </c>
      <c r="B597" s="2" t="s">
        <v>249</v>
      </c>
      <c r="C597" s="2">
        <v>-1.82</v>
      </c>
      <c r="D597" s="2">
        <v>3.0520999999999998</v>
      </c>
      <c r="E597" s="2" t="s">
        <v>217</v>
      </c>
      <c r="F597" s="2" t="str">
        <f>VLOOKUP(B597,MSCI中国成分股!A:B,1,)</f>
        <v>600029</v>
      </c>
    </row>
    <row r="598" spans="1:6" ht="20.25" hidden="1" customHeight="1" x14ac:dyDescent="0.15">
      <c r="A598" s="2" t="s">
        <v>1382</v>
      </c>
      <c r="B598" s="2" t="s">
        <v>1383</v>
      </c>
      <c r="C598" s="2">
        <v>0.16</v>
      </c>
      <c r="D598" s="2">
        <v>7.3056000000000001</v>
      </c>
      <c r="E598" s="2" t="s">
        <v>371</v>
      </c>
      <c r="F598" s="2" t="e">
        <f>VLOOKUP(B598,MSCI中国成分股!A:B,1,)</f>
        <v>#N/A</v>
      </c>
    </row>
    <row r="599" spans="1:6" ht="20.25" hidden="1" customHeight="1" x14ac:dyDescent="0.15">
      <c r="A599" s="2" t="s">
        <v>1384</v>
      </c>
      <c r="B599" s="2" t="s">
        <v>1385</v>
      </c>
      <c r="C599" s="2">
        <v>2.13</v>
      </c>
      <c r="D599" s="2">
        <v>19.1187</v>
      </c>
      <c r="E599" s="2" t="s">
        <v>140</v>
      </c>
      <c r="F599" s="2" t="e">
        <f>VLOOKUP(B599,MSCI中国成分股!A:B,1,)</f>
        <v>#N/A</v>
      </c>
    </row>
    <row r="600" spans="1:6" ht="20.25" hidden="1" customHeight="1" x14ac:dyDescent="0.15">
      <c r="A600" s="2" t="s">
        <v>1386</v>
      </c>
      <c r="B600" s="2" t="s">
        <v>1387</v>
      </c>
      <c r="C600" s="2">
        <v>1.84</v>
      </c>
      <c r="D600" s="2">
        <v>3.0347</v>
      </c>
      <c r="E600" s="2" t="s">
        <v>371</v>
      </c>
      <c r="F600" s="2" t="e">
        <f>VLOOKUP(B600,MSCI中国成分股!A:B,1,)</f>
        <v>#N/A</v>
      </c>
    </row>
    <row r="601" spans="1:6" ht="20.25" hidden="1" customHeight="1" x14ac:dyDescent="0.15">
      <c r="A601" s="2" t="s">
        <v>1388</v>
      </c>
      <c r="B601" s="2" t="s">
        <v>1389</v>
      </c>
      <c r="C601" s="2">
        <v>1.91</v>
      </c>
      <c r="D601" s="2">
        <v>0.98609999999999998</v>
      </c>
      <c r="E601" s="2" t="s">
        <v>1390</v>
      </c>
      <c r="F601" s="2" t="e">
        <f>VLOOKUP(B601,MSCI中国成分股!A:B,1,)</f>
        <v>#N/A</v>
      </c>
    </row>
    <row r="602" spans="1:6" ht="20.25" customHeight="1" x14ac:dyDescent="0.15">
      <c r="A602" s="2" t="s">
        <v>770</v>
      </c>
      <c r="B602" s="2" t="s">
        <v>771</v>
      </c>
      <c r="C602" s="2">
        <v>-2.69</v>
      </c>
      <c r="D602" s="2">
        <v>73.179900000000004</v>
      </c>
      <c r="E602" s="2" t="s">
        <v>299</v>
      </c>
      <c r="F602" s="2" t="str">
        <f>VLOOKUP(B602,MSCI中国成分股!A:B,1,)</f>
        <v>600536</v>
      </c>
    </row>
    <row r="603" spans="1:6" ht="20.25" customHeight="1" x14ac:dyDescent="0.15">
      <c r="A603" s="2" t="s">
        <v>158</v>
      </c>
      <c r="B603" s="2" t="s">
        <v>159</v>
      </c>
      <c r="C603" s="2">
        <v>-3.92</v>
      </c>
      <c r="D603" s="2">
        <v>20.552199999999999</v>
      </c>
      <c r="E603" s="2" t="s">
        <v>18</v>
      </c>
      <c r="F603" s="2" t="str">
        <f>VLOOKUP(B603,MSCI中国成分股!A:B,1,)</f>
        <v>601127</v>
      </c>
    </row>
    <row r="604" spans="1:6" ht="20.25" hidden="1" customHeight="1" x14ac:dyDescent="0.15">
      <c r="A604" s="2" t="s">
        <v>1395</v>
      </c>
      <c r="B604" s="2" t="s">
        <v>1396</v>
      </c>
      <c r="C604" s="2">
        <v>2.35</v>
      </c>
      <c r="D604" s="2">
        <v>4.5467000000000004</v>
      </c>
      <c r="E604" s="2" t="s">
        <v>265</v>
      </c>
      <c r="F604" s="2" t="e">
        <f>VLOOKUP(B604,MSCI中国成分股!A:B,1,)</f>
        <v>#N/A</v>
      </c>
    </row>
    <row r="605" spans="1:6" ht="20.25" hidden="1" customHeight="1" x14ac:dyDescent="0.15">
      <c r="A605" s="2" t="s">
        <v>1397</v>
      </c>
      <c r="B605" s="2" t="s">
        <v>1398</v>
      </c>
      <c r="C605" s="2">
        <v>3.33</v>
      </c>
      <c r="D605" s="2">
        <v>2.1846999999999999</v>
      </c>
      <c r="E605" s="2" t="s">
        <v>143</v>
      </c>
      <c r="F605" s="2" t="e">
        <f>VLOOKUP(B605,MSCI中国成分股!A:B,1,)</f>
        <v>#N/A</v>
      </c>
    </row>
    <row r="606" spans="1:6" ht="20.25" hidden="1" customHeight="1" x14ac:dyDescent="0.15">
      <c r="A606" s="2" t="s">
        <v>1399</v>
      </c>
      <c r="B606" s="2" t="s">
        <v>1400</v>
      </c>
      <c r="C606" s="2">
        <v>3.51</v>
      </c>
      <c r="D606" s="2">
        <v>4.1772999999999998</v>
      </c>
      <c r="E606" s="2" t="s">
        <v>368</v>
      </c>
      <c r="F606" s="2" t="e">
        <f>VLOOKUP(B606,MSCI中国成分股!A:B,1,)</f>
        <v>#N/A</v>
      </c>
    </row>
    <row r="607" spans="1:6" ht="20.25" hidden="1" customHeight="1" x14ac:dyDescent="0.15">
      <c r="A607" s="2" t="s">
        <v>1401</v>
      </c>
      <c r="B607" s="2" t="s">
        <v>1402</v>
      </c>
      <c r="C607" s="2">
        <v>1.49</v>
      </c>
      <c r="D607" s="2">
        <v>0.39119999999999999</v>
      </c>
      <c r="E607" s="2" t="s">
        <v>1403</v>
      </c>
      <c r="F607" s="2" t="e">
        <f>VLOOKUP(B607,MSCI中国成分股!A:B,1,)</f>
        <v>#N/A</v>
      </c>
    </row>
    <row r="608" spans="1:6" ht="20.25" hidden="1" customHeight="1" x14ac:dyDescent="0.15">
      <c r="A608" s="2" t="s">
        <v>1404</v>
      </c>
      <c r="B608" s="2" t="s">
        <v>1405</v>
      </c>
      <c r="C608" s="2">
        <v>2.2999999999999998</v>
      </c>
      <c r="D608" s="2">
        <v>2.8702999999999999</v>
      </c>
      <c r="E608" s="2" t="s">
        <v>391</v>
      </c>
      <c r="F608" s="2" t="e">
        <f>VLOOKUP(B608,MSCI中国成分股!A:B,1,)</f>
        <v>#N/A</v>
      </c>
    </row>
    <row r="609" spans="1:6" ht="20.25" hidden="1" customHeight="1" x14ac:dyDescent="0.15">
      <c r="A609" s="2" t="s">
        <v>1406</v>
      </c>
      <c r="B609" s="2" t="s">
        <v>1407</v>
      </c>
      <c r="C609" s="2">
        <v>1.37</v>
      </c>
      <c r="D609" s="2">
        <v>0.1177</v>
      </c>
      <c r="E609" s="2" t="s">
        <v>134</v>
      </c>
      <c r="F609" s="2" t="e">
        <f>VLOOKUP(B609,MSCI中国成分股!A:B,1,)</f>
        <v>#N/A</v>
      </c>
    </row>
    <row r="610" spans="1:6" ht="20.25" hidden="1" customHeight="1" x14ac:dyDescent="0.15">
      <c r="A610" s="2" t="s">
        <v>1408</v>
      </c>
      <c r="B610" s="2" t="s">
        <v>1409</v>
      </c>
      <c r="C610" s="2">
        <v>0.83</v>
      </c>
      <c r="D610" s="2">
        <v>0.54920000000000002</v>
      </c>
      <c r="E610" s="2" t="s">
        <v>1011</v>
      </c>
      <c r="F610" s="2" t="e">
        <f>VLOOKUP(B610,MSCI中国成分股!A:B,1,)</f>
        <v>#N/A</v>
      </c>
    </row>
    <row r="611" spans="1:6" ht="20.25" customHeight="1" x14ac:dyDescent="0.15">
      <c r="A611" s="2" t="s">
        <v>221</v>
      </c>
      <c r="B611" s="2" t="s">
        <v>222</v>
      </c>
      <c r="C611" s="2">
        <v>-3.96</v>
      </c>
      <c r="D611" s="2">
        <v>2.5224000000000002</v>
      </c>
      <c r="E611" s="2" t="s">
        <v>185</v>
      </c>
      <c r="F611" s="2" t="str">
        <f>VLOOKUP(B611,MSCI中国成分股!A:B,1,)</f>
        <v>688256</v>
      </c>
    </row>
    <row r="612" spans="1:6" ht="20.25" hidden="1" customHeight="1" x14ac:dyDescent="0.15">
      <c r="A612" s="2" t="s">
        <v>1412</v>
      </c>
      <c r="B612" s="2" t="s">
        <v>1413</v>
      </c>
      <c r="C612" s="2">
        <v>0.08</v>
      </c>
      <c r="D612" s="2">
        <v>3.0670000000000002</v>
      </c>
      <c r="E612" s="2" t="s">
        <v>271</v>
      </c>
      <c r="F612" s="2" t="e">
        <f>VLOOKUP(B612,MSCI中国成分股!A:B,1,)</f>
        <v>#N/A</v>
      </c>
    </row>
    <row r="613" spans="1:6" ht="20.25" hidden="1" customHeight="1" x14ac:dyDescent="0.15">
      <c r="A613" s="2" t="s">
        <v>1414</v>
      </c>
      <c r="B613" s="2" t="s">
        <v>1415</v>
      </c>
      <c r="C613" s="2">
        <v>3.02</v>
      </c>
      <c r="D613" s="2">
        <v>1.7437</v>
      </c>
      <c r="E613" s="2" t="s">
        <v>7</v>
      </c>
      <c r="F613" s="2" t="e">
        <f>VLOOKUP(B613,MSCI中国成分股!A:B,1,)</f>
        <v>#N/A</v>
      </c>
    </row>
    <row r="614" spans="1:6" ht="20.25" hidden="1" customHeight="1" x14ac:dyDescent="0.15">
      <c r="A614" s="2" t="s">
        <v>1416</v>
      </c>
      <c r="B614" s="2" t="s">
        <v>1417</v>
      </c>
      <c r="C614" s="2">
        <v>0.63</v>
      </c>
      <c r="D614" s="2">
        <v>0.1938</v>
      </c>
      <c r="E614" s="2" t="s">
        <v>784</v>
      </c>
      <c r="F614" s="2" t="e">
        <f>VLOOKUP(B614,MSCI中国成分股!A:B,1,)</f>
        <v>#N/A</v>
      </c>
    </row>
    <row r="615" spans="1:6" ht="20.25" hidden="1" customHeight="1" x14ac:dyDescent="0.15">
      <c r="A615" s="2" t="s">
        <v>1418</v>
      </c>
      <c r="B615" s="2" t="s">
        <v>1419</v>
      </c>
      <c r="C615" s="2">
        <v>1.69</v>
      </c>
      <c r="D615" s="2">
        <v>0.47120000000000001</v>
      </c>
      <c r="E615" s="2" t="s">
        <v>1420</v>
      </c>
      <c r="F615" s="2" t="e">
        <f>VLOOKUP(B615,MSCI中国成分股!A:B,1,)</f>
        <v>#N/A</v>
      </c>
    </row>
    <row r="616" spans="1:6" ht="20.25" hidden="1" customHeight="1" x14ac:dyDescent="0.15">
      <c r="A616" s="2" t="s">
        <v>1421</v>
      </c>
      <c r="B616" s="2" t="s">
        <v>1422</v>
      </c>
      <c r="C616" s="2">
        <v>1.38</v>
      </c>
      <c r="D616" s="2">
        <v>0.67900000000000005</v>
      </c>
      <c r="E616" s="2" t="s">
        <v>140</v>
      </c>
      <c r="F616" s="2" t="e">
        <f>VLOOKUP(B616,MSCI中国成分股!A:B,1,)</f>
        <v>#N/A</v>
      </c>
    </row>
    <row r="617" spans="1:6" ht="20.25" hidden="1" customHeight="1" x14ac:dyDescent="0.15">
      <c r="A617" s="2" t="s">
        <v>1423</v>
      </c>
      <c r="B617" s="2" t="s">
        <v>1424</v>
      </c>
      <c r="C617" s="2">
        <v>2.98</v>
      </c>
      <c r="D617" s="2">
        <v>1.6240000000000001</v>
      </c>
      <c r="E617" s="2" t="s">
        <v>1425</v>
      </c>
      <c r="F617" s="2" t="e">
        <f>VLOOKUP(B617,MSCI中国成分股!A:B,1,)</f>
        <v>#N/A</v>
      </c>
    </row>
    <row r="618" spans="1:6" ht="20.25" hidden="1" customHeight="1" x14ac:dyDescent="0.15">
      <c r="A618" s="2" t="s">
        <v>1426</v>
      </c>
      <c r="B618" s="2" t="s">
        <v>1427</v>
      </c>
      <c r="C618" s="2">
        <v>0.78</v>
      </c>
      <c r="D618" s="2">
        <v>2.0950000000000002</v>
      </c>
      <c r="E618" s="2" t="s">
        <v>362</v>
      </c>
      <c r="F618" s="2" t="e">
        <f>VLOOKUP(B618,MSCI中国成分股!A:B,1,)</f>
        <v>#N/A</v>
      </c>
    </row>
    <row r="619" spans="1:6" ht="20.25" hidden="1" customHeight="1" x14ac:dyDescent="0.15">
      <c r="A619" s="2" t="s">
        <v>1428</v>
      </c>
      <c r="B619" s="2" t="s">
        <v>1429</v>
      </c>
      <c r="C619" s="2">
        <v>0.08</v>
      </c>
      <c r="D619" s="2">
        <v>4.1544999999999996</v>
      </c>
      <c r="E619" s="2" t="s">
        <v>784</v>
      </c>
      <c r="F619" s="2" t="e">
        <f>VLOOKUP(B619,MSCI中国成分股!A:B,1,)</f>
        <v>#N/A</v>
      </c>
    </row>
    <row r="620" spans="1:6" ht="20.25" hidden="1" customHeight="1" x14ac:dyDescent="0.15">
      <c r="A620" s="2" t="s">
        <v>1430</v>
      </c>
      <c r="B620" s="2" t="s">
        <v>1431</v>
      </c>
      <c r="C620" s="2">
        <v>1.56</v>
      </c>
      <c r="D620" s="2">
        <v>0.2102</v>
      </c>
      <c r="E620" s="2" t="s">
        <v>450</v>
      </c>
      <c r="F620" s="2" t="e">
        <f>VLOOKUP(B620,MSCI中国成分股!A:B,1,)</f>
        <v>#N/A</v>
      </c>
    </row>
    <row r="621" spans="1:6" ht="20.25" hidden="1" customHeight="1" x14ac:dyDescent="0.15">
      <c r="A621" s="2" t="s">
        <v>1432</v>
      </c>
      <c r="B621" s="2" t="s">
        <v>1433</v>
      </c>
      <c r="C621" s="2">
        <v>3.04</v>
      </c>
      <c r="D621" s="2">
        <v>1.6788000000000001</v>
      </c>
      <c r="E621" s="2" t="s">
        <v>747</v>
      </c>
      <c r="F621" s="2" t="e">
        <f>VLOOKUP(B621,MSCI中国成分股!A:B,1,)</f>
        <v>#N/A</v>
      </c>
    </row>
    <row r="622" spans="1:6" ht="20.25" hidden="1" customHeight="1" x14ac:dyDescent="0.15">
      <c r="A622" s="2" t="s">
        <v>1434</v>
      </c>
      <c r="B622" s="2" t="s">
        <v>1435</v>
      </c>
      <c r="C622" s="2">
        <v>2.0499999999999998</v>
      </c>
      <c r="D622" s="2">
        <v>0.93959999999999999</v>
      </c>
      <c r="E622" s="2" t="s">
        <v>1436</v>
      </c>
      <c r="F622" s="2" t="e">
        <f>VLOOKUP(B622,MSCI中国成分股!A:B,1,)</f>
        <v>#N/A</v>
      </c>
    </row>
    <row r="623" spans="1:6" ht="20.25" hidden="1" customHeight="1" x14ac:dyDescent="0.15">
      <c r="A623" s="2" t="s">
        <v>1437</v>
      </c>
      <c r="B623" s="2" t="s">
        <v>1438</v>
      </c>
      <c r="C623" s="2">
        <v>0.51</v>
      </c>
      <c r="D623" s="2">
        <v>0.40039999999999998</v>
      </c>
      <c r="E623" s="2" t="s">
        <v>220</v>
      </c>
      <c r="F623" s="2" t="e">
        <f>VLOOKUP(B623,MSCI中国成分股!A:B,1,)</f>
        <v>#N/A</v>
      </c>
    </row>
    <row r="624" spans="1:6" ht="20.25" hidden="1" customHeight="1" x14ac:dyDescent="0.15">
      <c r="A624" s="2" t="s">
        <v>1439</v>
      </c>
      <c r="B624" s="2" t="s">
        <v>1440</v>
      </c>
      <c r="C624" s="2">
        <v>0.31</v>
      </c>
      <c r="D624" s="2">
        <v>9.7569999999999997</v>
      </c>
      <c r="E624" s="2" t="s">
        <v>143</v>
      </c>
      <c r="F624" s="2" t="e">
        <f>VLOOKUP(B624,MSCI中国成分股!A:B,1,)</f>
        <v>#N/A</v>
      </c>
    </row>
    <row r="625" spans="1:6" ht="20.25" hidden="1" customHeight="1" x14ac:dyDescent="0.15">
      <c r="A625" s="2" t="s">
        <v>1441</v>
      </c>
      <c r="B625" s="2" t="s">
        <v>1442</v>
      </c>
      <c r="C625" s="2">
        <v>1.81</v>
      </c>
      <c r="D625" s="2">
        <v>5.2003000000000004</v>
      </c>
      <c r="E625" s="2" t="s">
        <v>231</v>
      </c>
      <c r="F625" s="2" t="e">
        <f>VLOOKUP(B625,MSCI中国成分股!A:B,1,)</f>
        <v>#N/A</v>
      </c>
    </row>
    <row r="626" spans="1:6" ht="20.25" hidden="1" customHeight="1" x14ac:dyDescent="0.15">
      <c r="A626" s="2" t="s">
        <v>1443</v>
      </c>
      <c r="B626" s="2" t="s">
        <v>1444</v>
      </c>
      <c r="C626" s="2">
        <v>1.56</v>
      </c>
      <c r="D626" s="2">
        <v>8.0007999999999999</v>
      </c>
      <c r="E626" s="2" t="s">
        <v>111</v>
      </c>
      <c r="F626" s="2" t="e">
        <f>VLOOKUP(B626,MSCI中国成分股!A:B,1,)</f>
        <v>#N/A</v>
      </c>
    </row>
    <row r="627" spans="1:6" ht="20.25" hidden="1" customHeight="1" x14ac:dyDescent="0.15">
      <c r="A627" s="2" t="s">
        <v>1445</v>
      </c>
      <c r="B627" s="2" t="s">
        <v>1446</v>
      </c>
      <c r="C627" s="2">
        <v>1.72</v>
      </c>
      <c r="D627" s="2">
        <v>10.127000000000001</v>
      </c>
      <c r="E627" s="2" t="s">
        <v>657</v>
      </c>
      <c r="F627" s="2" t="e">
        <f>VLOOKUP(B627,MSCI中国成分股!A:B,1,)</f>
        <v>#N/A</v>
      </c>
    </row>
    <row r="628" spans="1:6" ht="20.25" hidden="1" customHeight="1" x14ac:dyDescent="0.15">
      <c r="A628" s="2" t="s">
        <v>1447</v>
      </c>
      <c r="B628" s="2" t="s">
        <v>1448</v>
      </c>
      <c r="C628" s="2">
        <v>0.67</v>
      </c>
      <c r="D628" s="2">
        <v>0.79310000000000003</v>
      </c>
      <c r="E628" s="2" t="s">
        <v>818</v>
      </c>
      <c r="F628" s="2" t="e">
        <f>VLOOKUP(B628,MSCI中国成分股!A:B,1,)</f>
        <v>#N/A</v>
      </c>
    </row>
    <row r="629" spans="1:6" ht="20.25" hidden="1" customHeight="1" x14ac:dyDescent="0.15">
      <c r="A629" s="2" t="s">
        <v>1449</v>
      </c>
      <c r="B629" s="2" t="s">
        <v>1450</v>
      </c>
      <c r="C629" s="2">
        <v>1.03</v>
      </c>
      <c r="D629" s="2">
        <v>0.219</v>
      </c>
      <c r="E629" s="2" t="s">
        <v>750</v>
      </c>
      <c r="F629" s="2" t="e">
        <f>VLOOKUP(B629,MSCI中国成分股!A:B,1,)</f>
        <v>#N/A</v>
      </c>
    </row>
    <row r="630" spans="1:6" ht="20.25" hidden="1" customHeight="1" x14ac:dyDescent="0.15">
      <c r="A630" s="2" t="s">
        <v>1451</v>
      </c>
      <c r="B630" s="2" t="s">
        <v>1452</v>
      </c>
      <c r="C630" s="2">
        <v>2.5499999999999998</v>
      </c>
      <c r="D630" s="2">
        <v>1.9866999999999999</v>
      </c>
      <c r="E630" s="2" t="s">
        <v>630</v>
      </c>
      <c r="F630" s="2" t="e">
        <f>VLOOKUP(B630,MSCI中国成分股!A:B,1,)</f>
        <v>#N/A</v>
      </c>
    </row>
    <row r="631" spans="1:6" ht="20.25" hidden="1" customHeight="1" x14ac:dyDescent="0.15">
      <c r="A631" s="2" t="s">
        <v>1453</v>
      </c>
      <c r="B631" s="2" t="s">
        <v>1454</v>
      </c>
      <c r="C631" s="2">
        <v>3.64</v>
      </c>
      <c r="D631" s="2">
        <v>2.722</v>
      </c>
      <c r="E631" s="2" t="s">
        <v>741</v>
      </c>
      <c r="F631" s="2" t="e">
        <f>VLOOKUP(B631,MSCI中国成分股!A:B,1,)</f>
        <v>#N/A</v>
      </c>
    </row>
    <row r="632" spans="1:6" ht="20.25" hidden="1" customHeight="1" x14ac:dyDescent="0.15">
      <c r="A632" s="2" t="s">
        <v>1455</v>
      </c>
      <c r="B632" s="2" t="s">
        <v>1456</v>
      </c>
      <c r="C632" s="2">
        <v>2.4900000000000002</v>
      </c>
      <c r="D632" s="2">
        <v>4.2960000000000003</v>
      </c>
      <c r="E632" s="2" t="s">
        <v>201</v>
      </c>
      <c r="F632" s="2" t="e">
        <f>VLOOKUP(B632,MSCI中国成分股!A:B,1,)</f>
        <v>#N/A</v>
      </c>
    </row>
    <row r="633" spans="1:6" ht="20.25" hidden="1" customHeight="1" x14ac:dyDescent="0.15">
      <c r="A633" s="2" t="s">
        <v>1457</v>
      </c>
      <c r="B633" s="2" t="s">
        <v>1458</v>
      </c>
      <c r="C633" s="2">
        <v>0.76</v>
      </c>
      <c r="D633" s="2">
        <v>18.4754</v>
      </c>
      <c r="E633" s="2" t="s">
        <v>1459</v>
      </c>
      <c r="F633" s="2" t="e">
        <f>VLOOKUP(B633,MSCI中国成分股!A:B,1,)</f>
        <v>#N/A</v>
      </c>
    </row>
    <row r="634" spans="1:6" ht="20.25" hidden="1" customHeight="1" x14ac:dyDescent="0.15">
      <c r="A634" s="2" t="s">
        <v>1460</v>
      </c>
      <c r="B634" s="2" t="s">
        <v>1461</v>
      </c>
      <c r="C634" s="2">
        <v>0.24</v>
      </c>
      <c r="D634" s="2">
        <v>0.82840000000000003</v>
      </c>
      <c r="E634" s="2" t="s">
        <v>171</v>
      </c>
      <c r="F634" s="2" t="e">
        <f>VLOOKUP(B634,MSCI中国成分股!A:B,1,)</f>
        <v>#N/A</v>
      </c>
    </row>
    <row r="635" spans="1:6" ht="20.25" hidden="1" customHeight="1" x14ac:dyDescent="0.15">
      <c r="A635" s="2" t="s">
        <v>1462</v>
      </c>
      <c r="B635" s="2" t="s">
        <v>1463</v>
      </c>
      <c r="C635" s="2">
        <v>7.34</v>
      </c>
      <c r="D635" s="2">
        <v>4.6212999999999997</v>
      </c>
      <c r="E635" s="2" t="s">
        <v>633</v>
      </c>
      <c r="F635" s="2" t="e">
        <f>VLOOKUP(B635,MSCI中国成分股!A:B,1,)</f>
        <v>#N/A</v>
      </c>
    </row>
    <row r="636" spans="1:6" ht="20.25" hidden="1" customHeight="1" x14ac:dyDescent="0.15">
      <c r="A636" s="2" t="s">
        <v>1464</v>
      </c>
      <c r="B636" s="2" t="s">
        <v>1465</v>
      </c>
      <c r="C636" s="2">
        <v>1.29</v>
      </c>
      <c r="D636" s="2">
        <v>4.5332999999999997</v>
      </c>
      <c r="E636" s="2" t="s">
        <v>299</v>
      </c>
      <c r="F636" s="2" t="e">
        <f>VLOOKUP(B636,MSCI中国成分股!A:B,1,)</f>
        <v>#N/A</v>
      </c>
    </row>
    <row r="637" spans="1:6" ht="20.25" hidden="1" customHeight="1" x14ac:dyDescent="0.15">
      <c r="A637" s="2" t="s">
        <v>1466</v>
      </c>
      <c r="B637" s="2" t="s">
        <v>1467</v>
      </c>
      <c r="C637" s="2">
        <v>-15.83</v>
      </c>
      <c r="D637" s="2">
        <v>172.87389999999999</v>
      </c>
      <c r="E637" s="2" t="s">
        <v>677</v>
      </c>
      <c r="F637" s="2" t="e">
        <f>VLOOKUP(B637,MSCI中国成分股!A:B,1,)</f>
        <v>#N/A</v>
      </c>
    </row>
    <row r="638" spans="1:6" ht="20.25" hidden="1" customHeight="1" x14ac:dyDescent="0.15">
      <c r="A638" s="2" t="s">
        <v>1468</v>
      </c>
      <c r="B638" s="2" t="s">
        <v>1469</v>
      </c>
      <c r="C638" s="2">
        <v>3.15</v>
      </c>
      <c r="D638" s="2">
        <v>1.1457999999999999</v>
      </c>
      <c r="E638" s="2" t="s">
        <v>647</v>
      </c>
      <c r="F638" s="2" t="e">
        <f>VLOOKUP(B638,MSCI中国成分股!A:B,1,)</f>
        <v>#N/A</v>
      </c>
    </row>
    <row r="639" spans="1:6" ht="20.25" hidden="1" customHeight="1" x14ac:dyDescent="0.15">
      <c r="A639" s="2" t="s">
        <v>1470</v>
      </c>
      <c r="B639" s="2" t="s">
        <v>1471</v>
      </c>
      <c r="C639" s="2">
        <v>1.1000000000000001</v>
      </c>
      <c r="D639" s="2">
        <v>0.27960000000000002</v>
      </c>
      <c r="E639" s="2" t="s">
        <v>916</v>
      </c>
      <c r="F639" s="2" t="e">
        <f>VLOOKUP(B639,MSCI中国成分股!A:B,1,)</f>
        <v>#N/A</v>
      </c>
    </row>
    <row r="640" spans="1:6" ht="20.25" hidden="1" customHeight="1" x14ac:dyDescent="0.15">
      <c r="A640" s="2" t="s">
        <v>1472</v>
      </c>
      <c r="B640" s="2" t="s">
        <v>1473</v>
      </c>
      <c r="C640" s="2">
        <v>1.84</v>
      </c>
      <c r="D640" s="2">
        <v>8.1694999999999993</v>
      </c>
      <c r="E640" s="2" t="s">
        <v>614</v>
      </c>
      <c r="F640" s="2" t="e">
        <f>VLOOKUP(B640,MSCI中国成分股!A:B,1,)</f>
        <v>#N/A</v>
      </c>
    </row>
    <row r="641" spans="1:6" ht="20.25" hidden="1" customHeight="1" x14ac:dyDescent="0.15">
      <c r="A641" s="2" t="s">
        <v>1474</v>
      </c>
      <c r="B641" s="2" t="s">
        <v>1475</v>
      </c>
      <c r="C641" s="2">
        <v>0.47</v>
      </c>
      <c r="D641" s="2">
        <v>50.29</v>
      </c>
      <c r="E641" s="2" t="s">
        <v>371</v>
      </c>
      <c r="F641" s="2" t="e">
        <f>VLOOKUP(B641,MSCI中国成分股!A:B,1,)</f>
        <v>#N/A</v>
      </c>
    </row>
    <row r="642" spans="1:6" ht="20.25" hidden="1" customHeight="1" x14ac:dyDescent="0.15">
      <c r="A642" s="2" t="s">
        <v>1476</v>
      </c>
      <c r="B642" s="2" t="s">
        <v>1477</v>
      </c>
      <c r="C642" s="2">
        <v>1.94</v>
      </c>
      <c r="D642" s="2">
        <v>0.13669999999999999</v>
      </c>
      <c r="E642" s="2" t="s">
        <v>86</v>
      </c>
      <c r="F642" s="2" t="e">
        <f>VLOOKUP(B642,MSCI中国成分股!A:B,1,)</f>
        <v>#N/A</v>
      </c>
    </row>
    <row r="643" spans="1:6" ht="20.25" hidden="1" customHeight="1" x14ac:dyDescent="0.15">
      <c r="A643" s="2" t="s">
        <v>1478</v>
      </c>
      <c r="B643" s="2" t="s">
        <v>1479</v>
      </c>
      <c r="C643" s="2">
        <v>1.73</v>
      </c>
      <c r="D643" s="2">
        <v>30.442599999999999</v>
      </c>
      <c r="E643" s="2" t="s">
        <v>299</v>
      </c>
      <c r="F643" s="2" t="e">
        <f>VLOOKUP(B643,MSCI中国成分股!A:B,1,)</f>
        <v>#N/A</v>
      </c>
    </row>
    <row r="644" spans="1:6" ht="20.25" customHeight="1" x14ac:dyDescent="0.15">
      <c r="A644" s="2" t="s">
        <v>564</v>
      </c>
      <c r="B644" s="2" t="s">
        <v>565</v>
      </c>
      <c r="C644" s="2">
        <v>-4.54</v>
      </c>
      <c r="D644" s="2">
        <v>9.3698999999999995</v>
      </c>
      <c r="E644" s="2" t="s">
        <v>18</v>
      </c>
      <c r="F644" s="2" t="str">
        <f>VLOOKUP(B644,MSCI中国成分股!A:B,1,)</f>
        <v>600733</v>
      </c>
    </row>
    <row r="645" spans="1:6" ht="20.25" hidden="1" customHeight="1" x14ac:dyDescent="0.15">
      <c r="A645" s="2" t="s">
        <v>1482</v>
      </c>
      <c r="B645" s="2" t="s">
        <v>1483</v>
      </c>
      <c r="C645" s="2">
        <v>1.31</v>
      </c>
      <c r="D645" s="2">
        <v>1.1406000000000001</v>
      </c>
      <c r="E645" s="2" t="s">
        <v>339</v>
      </c>
      <c r="F645" s="2" t="e">
        <f>VLOOKUP(B645,MSCI中国成分股!A:B,1,)</f>
        <v>#N/A</v>
      </c>
    </row>
    <row r="646" spans="1:6" ht="20.25" hidden="1" customHeight="1" x14ac:dyDescent="0.15">
      <c r="A646" s="2" t="s">
        <v>1484</v>
      </c>
      <c r="B646" s="2" t="s">
        <v>1485</v>
      </c>
      <c r="C646" s="2">
        <v>2.7549999999999999</v>
      </c>
      <c r="D646" s="2">
        <v>60.4313</v>
      </c>
      <c r="E646" s="2" t="s">
        <v>1486</v>
      </c>
      <c r="F646" s="2" t="e">
        <f>VLOOKUP(B646,MSCI中国成分股!A:B,1,)</f>
        <v>#N/A</v>
      </c>
    </row>
    <row r="647" spans="1:6" ht="20.25" hidden="1" customHeight="1" x14ac:dyDescent="0.15">
      <c r="A647" s="2" t="s">
        <v>1487</v>
      </c>
      <c r="B647" s="2" t="s">
        <v>1488</v>
      </c>
      <c r="C647" s="2">
        <v>3.98</v>
      </c>
      <c r="D647" s="2">
        <v>10.6877</v>
      </c>
      <c r="E647" s="2" t="s">
        <v>677</v>
      </c>
      <c r="F647" s="2" t="e">
        <f>VLOOKUP(B647,MSCI中国成分股!A:B,1,)</f>
        <v>#N/A</v>
      </c>
    </row>
    <row r="648" spans="1:6" ht="20.25" hidden="1" customHeight="1" x14ac:dyDescent="0.15">
      <c r="A648" s="2" t="s">
        <v>1489</v>
      </c>
      <c r="B648" s="2" t="s">
        <v>1490</v>
      </c>
      <c r="C648" s="2">
        <v>0.09</v>
      </c>
      <c r="D648" s="2">
        <v>5.0812999999999997</v>
      </c>
      <c r="E648" s="2" t="s">
        <v>418</v>
      </c>
      <c r="F648" s="2" t="e">
        <f>VLOOKUP(B648,MSCI中国成分股!A:B,1,)</f>
        <v>#N/A</v>
      </c>
    </row>
    <row r="649" spans="1:6" ht="20.25" hidden="1" customHeight="1" x14ac:dyDescent="0.15">
      <c r="A649" s="2" t="s">
        <v>1491</v>
      </c>
      <c r="B649" s="2" t="s">
        <v>1492</v>
      </c>
      <c r="C649" s="2">
        <v>3.22</v>
      </c>
      <c r="D649" s="2">
        <v>1.33</v>
      </c>
      <c r="E649" s="2" t="s">
        <v>207</v>
      </c>
      <c r="F649" s="2" t="e">
        <f>VLOOKUP(B649,MSCI中国成分股!A:B,1,)</f>
        <v>#N/A</v>
      </c>
    </row>
    <row r="650" spans="1:6" ht="20.25" hidden="1" customHeight="1" x14ac:dyDescent="0.15">
      <c r="A650" s="2" t="s">
        <v>1493</v>
      </c>
      <c r="B650" s="2" t="s">
        <v>1494</v>
      </c>
      <c r="C650" s="2">
        <v>-0.62</v>
      </c>
      <c r="D650" s="2">
        <v>3.3077000000000001</v>
      </c>
      <c r="E650" s="2" t="s">
        <v>21</v>
      </c>
      <c r="F650" s="2" t="e">
        <f>VLOOKUP(B650,MSCI中国成分股!A:B,1,)</f>
        <v>#N/A</v>
      </c>
    </row>
    <row r="651" spans="1:6" ht="20.25" hidden="1" customHeight="1" x14ac:dyDescent="0.15">
      <c r="A651" s="2" t="s">
        <v>1495</v>
      </c>
      <c r="B651" s="2" t="s">
        <v>1496</v>
      </c>
      <c r="C651" s="2">
        <v>0.11</v>
      </c>
      <c r="D651" s="2">
        <v>1.3021</v>
      </c>
      <c r="E651" s="2" t="s">
        <v>220</v>
      </c>
      <c r="F651" s="2" t="e">
        <f>VLOOKUP(B651,MSCI中国成分股!A:B,1,)</f>
        <v>#N/A</v>
      </c>
    </row>
    <row r="652" spans="1:6" ht="20.25" hidden="1" customHeight="1" x14ac:dyDescent="0.15">
      <c r="A652" s="2" t="s">
        <v>1497</v>
      </c>
      <c r="B652" s="2" t="s">
        <v>1498</v>
      </c>
      <c r="C652" s="2">
        <v>3.11</v>
      </c>
      <c r="D652" s="2">
        <v>3.0135000000000001</v>
      </c>
      <c r="E652" s="2" t="s">
        <v>961</v>
      </c>
      <c r="F652" s="2" t="e">
        <f>VLOOKUP(B652,MSCI中国成分股!A:B,1,)</f>
        <v>#N/A</v>
      </c>
    </row>
    <row r="653" spans="1:6" ht="20.25" hidden="1" customHeight="1" x14ac:dyDescent="0.15">
      <c r="A653" s="2" t="s">
        <v>1499</v>
      </c>
      <c r="B653" s="2" t="s">
        <v>1500</v>
      </c>
      <c r="C653" s="2">
        <v>1.915</v>
      </c>
      <c r="D653" s="2">
        <v>3.4855999999999998</v>
      </c>
      <c r="E653" s="2" t="s">
        <v>724</v>
      </c>
      <c r="F653" s="2" t="e">
        <f>VLOOKUP(B653,MSCI中国成分股!A:B,1,)</f>
        <v>#N/A</v>
      </c>
    </row>
    <row r="654" spans="1:6" ht="20.25" hidden="1" customHeight="1" x14ac:dyDescent="0.15">
      <c r="A654" s="2" t="s">
        <v>1501</v>
      </c>
      <c r="B654" s="2" t="s">
        <v>1502</v>
      </c>
      <c r="C654" s="2">
        <v>1.44</v>
      </c>
      <c r="D654" s="2">
        <v>4.7827999999999999</v>
      </c>
      <c r="E654" s="2" t="s">
        <v>614</v>
      </c>
      <c r="F654" s="2" t="e">
        <f>VLOOKUP(B654,MSCI中国成分股!A:B,1,)</f>
        <v>#N/A</v>
      </c>
    </row>
    <row r="655" spans="1:6" ht="20.25" hidden="1" customHeight="1" x14ac:dyDescent="0.15">
      <c r="A655" s="2" t="s">
        <v>1503</v>
      </c>
      <c r="B655" s="2" t="s">
        <v>1504</v>
      </c>
      <c r="C655" s="2">
        <v>2.04</v>
      </c>
      <c r="D655" s="2">
        <v>1.4407000000000001</v>
      </c>
      <c r="E655" s="2" t="s">
        <v>1224</v>
      </c>
      <c r="F655" s="2" t="e">
        <f>VLOOKUP(B655,MSCI中国成分股!A:B,1,)</f>
        <v>#N/A</v>
      </c>
    </row>
    <row r="656" spans="1:6" ht="20.25" hidden="1" customHeight="1" x14ac:dyDescent="0.15">
      <c r="A656" s="2" t="s">
        <v>1505</v>
      </c>
      <c r="B656" s="2" t="s">
        <v>1506</v>
      </c>
      <c r="C656" s="2">
        <v>1.07</v>
      </c>
      <c r="D656" s="2">
        <v>1.9222999999999999</v>
      </c>
      <c r="E656" s="2" t="s">
        <v>459</v>
      </c>
      <c r="F656" s="2" t="e">
        <f>VLOOKUP(B656,MSCI中国成分股!A:B,1,)</f>
        <v>#N/A</v>
      </c>
    </row>
    <row r="657" spans="1:6" ht="20.25" hidden="1" customHeight="1" x14ac:dyDescent="0.15">
      <c r="A657" s="2" t="s">
        <v>1507</v>
      </c>
      <c r="B657" s="2" t="s">
        <v>1508</v>
      </c>
      <c r="C657" s="2">
        <v>1.36</v>
      </c>
      <c r="D657" s="2">
        <v>9.3675999999999995</v>
      </c>
      <c r="E657" s="2" t="s">
        <v>207</v>
      </c>
      <c r="F657" s="2" t="e">
        <f>VLOOKUP(B657,MSCI中国成分股!A:B,1,)</f>
        <v>#N/A</v>
      </c>
    </row>
    <row r="658" spans="1:6" ht="20.25" hidden="1" customHeight="1" x14ac:dyDescent="0.15">
      <c r="A658" s="2" t="s">
        <v>1509</v>
      </c>
      <c r="B658" s="2" t="s">
        <v>1510</v>
      </c>
      <c r="C658" s="2">
        <v>0.87</v>
      </c>
      <c r="D658" s="2">
        <v>1.3268</v>
      </c>
      <c r="E658" s="2" t="s">
        <v>299</v>
      </c>
      <c r="F658" s="2" t="e">
        <f>VLOOKUP(B658,MSCI中国成分股!A:B,1,)</f>
        <v>#N/A</v>
      </c>
    </row>
    <row r="659" spans="1:6" ht="20.25" hidden="1" customHeight="1" x14ac:dyDescent="0.15">
      <c r="A659" s="2" t="s">
        <v>1511</v>
      </c>
      <c r="B659" s="2" t="s">
        <v>1512</v>
      </c>
      <c r="C659" s="2">
        <v>2.17</v>
      </c>
      <c r="D659" s="2">
        <v>15.3497</v>
      </c>
      <c r="E659" s="2" t="s">
        <v>198</v>
      </c>
      <c r="F659" s="2" t="e">
        <f>VLOOKUP(B659,MSCI中国成分股!A:B,1,)</f>
        <v>#N/A</v>
      </c>
    </row>
    <row r="660" spans="1:6" ht="20.25" hidden="1" customHeight="1" x14ac:dyDescent="0.15">
      <c r="A660" s="2" t="s">
        <v>1513</v>
      </c>
      <c r="B660" s="2" t="s">
        <v>1514</v>
      </c>
      <c r="C660" s="2">
        <v>-0.43</v>
      </c>
      <c r="D660" s="2">
        <v>4.6589999999999998</v>
      </c>
      <c r="E660" s="2" t="s">
        <v>1515</v>
      </c>
      <c r="F660" s="2" t="e">
        <f>VLOOKUP(B660,MSCI中国成分股!A:B,1,)</f>
        <v>#N/A</v>
      </c>
    </row>
    <row r="661" spans="1:6" ht="20.25" hidden="1" customHeight="1" x14ac:dyDescent="0.15">
      <c r="A661" s="2" t="s">
        <v>1516</v>
      </c>
      <c r="B661" s="2" t="s">
        <v>1517</v>
      </c>
      <c r="C661" s="2">
        <v>2.04</v>
      </c>
      <c r="D661" s="2">
        <v>7.4955999999999996</v>
      </c>
      <c r="E661" s="2" t="s">
        <v>633</v>
      </c>
      <c r="F661" s="2" t="e">
        <f>VLOOKUP(B661,MSCI中国成分股!A:B,1,)</f>
        <v>#N/A</v>
      </c>
    </row>
    <row r="662" spans="1:6" ht="20.25" hidden="1" customHeight="1" x14ac:dyDescent="0.15">
      <c r="A662" s="2" t="s">
        <v>1518</v>
      </c>
      <c r="B662" s="2" t="s">
        <v>1519</v>
      </c>
      <c r="C662" s="2">
        <v>3.66</v>
      </c>
      <c r="D662" s="2">
        <v>4.5566000000000004</v>
      </c>
      <c r="E662" s="2" t="s">
        <v>92</v>
      </c>
      <c r="F662" s="2" t="e">
        <f>VLOOKUP(B662,MSCI中国成分股!A:B,1,)</f>
        <v>#N/A</v>
      </c>
    </row>
    <row r="663" spans="1:6" ht="20.25" hidden="1" customHeight="1" x14ac:dyDescent="0.15">
      <c r="A663" s="2" t="s">
        <v>1520</v>
      </c>
      <c r="B663" s="2" t="s">
        <v>1521</v>
      </c>
      <c r="C663" s="2">
        <v>2.72</v>
      </c>
      <c r="D663" s="2">
        <v>0.68</v>
      </c>
      <c r="E663" s="2" t="s">
        <v>605</v>
      </c>
      <c r="F663" s="2" t="e">
        <f>VLOOKUP(B663,MSCI中国成分股!A:B,1,)</f>
        <v>#N/A</v>
      </c>
    </row>
    <row r="664" spans="1:6" ht="20.25" hidden="1" customHeight="1" x14ac:dyDescent="0.15">
      <c r="A664" s="2" t="s">
        <v>1522</v>
      </c>
      <c r="B664" s="2" t="s">
        <v>1523</v>
      </c>
      <c r="C664" s="2">
        <v>6.09</v>
      </c>
      <c r="D664" s="2">
        <v>2.5972</v>
      </c>
      <c r="E664" s="2" t="s">
        <v>506</v>
      </c>
      <c r="F664" s="2" t="e">
        <f>VLOOKUP(B664,MSCI中国成分股!A:B,1,)</f>
        <v>#N/A</v>
      </c>
    </row>
    <row r="665" spans="1:6" ht="20.25" hidden="1" customHeight="1" x14ac:dyDescent="0.15">
      <c r="A665" s="2" t="s">
        <v>1524</v>
      </c>
      <c r="B665" s="2" t="s">
        <v>1525</v>
      </c>
      <c r="C665" s="2">
        <v>2.13</v>
      </c>
      <c r="D665" s="2">
        <v>14.3766</v>
      </c>
      <c r="E665" s="2" t="s">
        <v>529</v>
      </c>
      <c r="F665" s="2" t="e">
        <f>VLOOKUP(B665,MSCI中国成分股!A:B,1,)</f>
        <v>#N/A</v>
      </c>
    </row>
    <row r="666" spans="1:6" ht="20.25" hidden="1" customHeight="1" x14ac:dyDescent="0.15">
      <c r="A666" s="2" t="s">
        <v>1526</v>
      </c>
      <c r="B666" s="2" t="s">
        <v>1527</v>
      </c>
      <c r="C666" s="2">
        <v>0.51</v>
      </c>
      <c r="D666" s="2">
        <v>39.0946</v>
      </c>
      <c r="E666" s="2" t="s">
        <v>1528</v>
      </c>
      <c r="F666" s="2" t="e">
        <f>VLOOKUP(B666,MSCI中国成分股!A:B,1,)</f>
        <v>#N/A</v>
      </c>
    </row>
    <row r="667" spans="1:6" ht="20.25" hidden="1" customHeight="1" x14ac:dyDescent="0.15">
      <c r="A667" s="2" t="s">
        <v>1529</v>
      </c>
      <c r="B667" s="2" t="s">
        <v>1530</v>
      </c>
      <c r="C667" s="2">
        <v>0.35</v>
      </c>
      <c r="D667" s="2">
        <v>8.8499999999999995E-2</v>
      </c>
      <c r="E667" s="2" t="s">
        <v>220</v>
      </c>
      <c r="F667" s="2" t="e">
        <f>VLOOKUP(B667,MSCI中国成分股!A:B,1,)</f>
        <v>#N/A</v>
      </c>
    </row>
    <row r="668" spans="1:6" ht="20.25" hidden="1" customHeight="1" x14ac:dyDescent="0.15">
      <c r="A668" s="2" t="s">
        <v>1531</v>
      </c>
      <c r="B668" s="2" t="s">
        <v>1532</v>
      </c>
      <c r="C668" s="2">
        <v>2.0499999999999998</v>
      </c>
      <c r="D668" s="2">
        <v>6.8234000000000004</v>
      </c>
      <c r="E668" s="2" t="s">
        <v>1533</v>
      </c>
      <c r="F668" s="2" t="e">
        <f>VLOOKUP(B668,MSCI中国成分股!A:B,1,)</f>
        <v>#N/A</v>
      </c>
    </row>
    <row r="669" spans="1:6" ht="20.25" hidden="1" customHeight="1" x14ac:dyDescent="0.15">
      <c r="A669" s="2" t="s">
        <v>1534</v>
      </c>
      <c r="B669" s="2" t="s">
        <v>1535</v>
      </c>
      <c r="C669" s="2">
        <v>1.59</v>
      </c>
      <c r="D669" s="2">
        <v>3.1303999999999998</v>
      </c>
      <c r="E669" s="2" t="s">
        <v>286</v>
      </c>
      <c r="F669" s="2" t="e">
        <f>VLOOKUP(B669,MSCI中国成分股!A:B,1,)</f>
        <v>#N/A</v>
      </c>
    </row>
    <row r="670" spans="1:6" ht="20.25" hidden="1" customHeight="1" x14ac:dyDescent="0.15">
      <c r="A670" s="2" t="s">
        <v>1536</v>
      </c>
      <c r="B670" s="2" t="s">
        <v>1537</v>
      </c>
      <c r="C670" s="2">
        <v>2.56</v>
      </c>
      <c r="D670" s="2">
        <v>1.7279</v>
      </c>
      <c r="E670" s="2" t="s">
        <v>699</v>
      </c>
      <c r="F670" s="2" t="e">
        <f>VLOOKUP(B670,MSCI中国成分股!A:B,1,)</f>
        <v>#N/A</v>
      </c>
    </row>
    <row r="671" spans="1:6" ht="20.25" hidden="1" customHeight="1" x14ac:dyDescent="0.15">
      <c r="A671" s="2" t="s">
        <v>1538</v>
      </c>
      <c r="B671" s="2" t="s">
        <v>1539</v>
      </c>
      <c r="C671" s="2">
        <v>-3.2349999999999999</v>
      </c>
      <c r="D671" s="2">
        <v>34.499899999999997</v>
      </c>
      <c r="E671" s="2" t="s">
        <v>245</v>
      </c>
      <c r="F671" s="2" t="e">
        <f>VLOOKUP(B671,MSCI中国成分股!A:B,1,)</f>
        <v>#N/A</v>
      </c>
    </row>
    <row r="672" spans="1:6" ht="20.25" hidden="1" customHeight="1" x14ac:dyDescent="0.15">
      <c r="A672" s="2" t="s">
        <v>1540</v>
      </c>
      <c r="B672" s="2" t="s">
        <v>1541</v>
      </c>
      <c r="C672" s="2">
        <v>3.14</v>
      </c>
      <c r="D672" s="2">
        <v>1.4314</v>
      </c>
      <c r="E672" s="2" t="s">
        <v>713</v>
      </c>
      <c r="F672" s="2" t="e">
        <f>VLOOKUP(B672,MSCI中国成分股!A:B,1,)</f>
        <v>#N/A</v>
      </c>
    </row>
    <row r="673" spans="1:6" ht="20.25" hidden="1" customHeight="1" x14ac:dyDescent="0.15">
      <c r="A673" s="2" t="s">
        <v>1542</v>
      </c>
      <c r="B673" s="2" t="s">
        <v>1543</v>
      </c>
      <c r="C673" s="2">
        <v>1.84</v>
      </c>
      <c r="D673" s="2">
        <v>4.9555999999999996</v>
      </c>
      <c r="E673" s="2" t="s">
        <v>1420</v>
      </c>
      <c r="F673" s="2" t="e">
        <f>VLOOKUP(B673,MSCI中国成分股!A:B,1,)</f>
        <v>#N/A</v>
      </c>
    </row>
    <row r="674" spans="1:6" ht="20.25" hidden="1" customHeight="1" x14ac:dyDescent="0.15">
      <c r="A674" s="2" t="s">
        <v>1544</v>
      </c>
      <c r="B674" s="2" t="s">
        <v>1545</v>
      </c>
      <c r="C674" s="2">
        <v>1.17</v>
      </c>
      <c r="D674" s="2">
        <v>0.4652</v>
      </c>
      <c r="E674" s="2" t="s">
        <v>81</v>
      </c>
      <c r="F674" s="2" t="e">
        <f>VLOOKUP(B674,MSCI中国成分股!A:B,1,)</f>
        <v>#N/A</v>
      </c>
    </row>
    <row r="675" spans="1:6" ht="20.25" hidden="1" customHeight="1" x14ac:dyDescent="0.15">
      <c r="A675" s="2" t="s">
        <v>1546</v>
      </c>
      <c r="B675" s="2" t="s">
        <v>1547</v>
      </c>
      <c r="C675" s="2">
        <v>0.85</v>
      </c>
      <c r="D675" s="2">
        <v>3.7797999999999998</v>
      </c>
      <c r="E675" s="2" t="s">
        <v>35</v>
      </c>
      <c r="F675" s="2" t="e">
        <f>VLOOKUP(B675,MSCI中国成分股!A:B,1,)</f>
        <v>#N/A</v>
      </c>
    </row>
    <row r="676" spans="1:6" ht="20.25" hidden="1" customHeight="1" x14ac:dyDescent="0.15">
      <c r="A676" s="2" t="s">
        <v>1548</v>
      </c>
      <c r="B676" s="2" t="s">
        <v>1549</v>
      </c>
      <c r="C676" s="2">
        <v>5.75</v>
      </c>
      <c r="D676" s="2">
        <v>67.298599999999993</v>
      </c>
      <c r="E676" s="2" t="s">
        <v>409</v>
      </c>
      <c r="F676" s="2" t="e">
        <f>VLOOKUP(B676,MSCI中国成分股!A:B,1,)</f>
        <v>#N/A</v>
      </c>
    </row>
    <row r="677" spans="1:6" ht="20.25" hidden="1" customHeight="1" x14ac:dyDescent="0.15">
      <c r="A677" s="2" t="s">
        <v>1550</v>
      </c>
      <c r="B677" s="2" t="s">
        <v>1551</v>
      </c>
      <c r="C677" s="2">
        <v>1.405</v>
      </c>
      <c r="D677" s="2">
        <v>1.7763</v>
      </c>
      <c r="E677" s="2" t="s">
        <v>286</v>
      </c>
      <c r="F677" s="2" t="e">
        <f>VLOOKUP(B677,MSCI中国成分股!A:B,1,)</f>
        <v>#N/A</v>
      </c>
    </row>
    <row r="678" spans="1:6" ht="20.25" hidden="1" customHeight="1" x14ac:dyDescent="0.15">
      <c r="A678" s="2" t="s">
        <v>1552</v>
      </c>
      <c r="B678" s="2" t="s">
        <v>1553</v>
      </c>
      <c r="C678" s="2">
        <v>2.86</v>
      </c>
      <c r="D678" s="2">
        <v>0.82930000000000004</v>
      </c>
      <c r="E678" s="2" t="s">
        <v>207</v>
      </c>
      <c r="F678" s="2" t="e">
        <f>VLOOKUP(B678,MSCI中国成分股!A:B,1,)</f>
        <v>#N/A</v>
      </c>
    </row>
    <row r="679" spans="1:6" ht="20.25" hidden="1" customHeight="1" x14ac:dyDescent="0.15">
      <c r="A679" s="2" t="s">
        <v>1554</v>
      </c>
      <c r="B679" s="2" t="s">
        <v>1555</v>
      </c>
      <c r="C679" s="2">
        <v>3.23</v>
      </c>
      <c r="D679" s="2">
        <v>2.7084000000000001</v>
      </c>
      <c r="E679" s="2" t="s">
        <v>71</v>
      </c>
      <c r="F679" s="2" t="e">
        <f>VLOOKUP(B679,MSCI中国成分股!A:B,1,)</f>
        <v>#N/A</v>
      </c>
    </row>
    <row r="680" spans="1:6" ht="20.25" hidden="1" customHeight="1" x14ac:dyDescent="0.15">
      <c r="A680" s="2" t="s">
        <v>1556</v>
      </c>
      <c r="B680" s="2" t="s">
        <v>1557</v>
      </c>
      <c r="C680" s="2">
        <v>1.54</v>
      </c>
      <c r="D680" s="2">
        <v>0.92569999999999997</v>
      </c>
      <c r="E680" s="2" t="s">
        <v>359</v>
      </c>
      <c r="F680" s="2" t="e">
        <f>VLOOKUP(B680,MSCI中国成分股!A:B,1,)</f>
        <v>#N/A</v>
      </c>
    </row>
    <row r="681" spans="1:6" ht="20.25" customHeight="1" x14ac:dyDescent="0.15">
      <c r="A681" s="2" t="s">
        <v>952</v>
      </c>
      <c r="B681" s="2" t="s">
        <v>953</v>
      </c>
      <c r="C681" s="2">
        <v>-5.08</v>
      </c>
      <c r="D681" s="2">
        <v>1546.3936000000001</v>
      </c>
      <c r="E681" s="2" t="s">
        <v>322</v>
      </c>
      <c r="F681" s="2" t="str">
        <f>VLOOKUP(B681,MSCI中国成分股!A:B,1,)</f>
        <v>600816</v>
      </c>
    </row>
    <row r="682" spans="1:6" ht="20.25" hidden="1" customHeight="1" x14ac:dyDescent="0.15">
      <c r="A682" s="2" t="s">
        <v>1560</v>
      </c>
      <c r="B682" s="2" t="s">
        <v>1561</v>
      </c>
      <c r="C682" s="2">
        <v>1.03</v>
      </c>
      <c r="D682" s="2">
        <v>4.1632999999999996</v>
      </c>
      <c r="E682" s="2" t="s">
        <v>542</v>
      </c>
      <c r="F682" s="2" t="e">
        <f>VLOOKUP(B682,MSCI中国成分股!A:B,1,)</f>
        <v>#N/A</v>
      </c>
    </row>
    <row r="683" spans="1:6" ht="20.25" hidden="1" customHeight="1" x14ac:dyDescent="0.15">
      <c r="A683" s="2" t="s">
        <v>1562</v>
      </c>
      <c r="B683" s="2" t="s">
        <v>1563</v>
      </c>
      <c r="C683" s="2">
        <v>0.96</v>
      </c>
      <c r="D683" s="2">
        <v>17.836400000000001</v>
      </c>
      <c r="E683" s="2" t="s">
        <v>371</v>
      </c>
      <c r="F683" s="2" t="e">
        <f>VLOOKUP(B683,MSCI中国成分股!A:B,1,)</f>
        <v>#N/A</v>
      </c>
    </row>
    <row r="684" spans="1:6" ht="20.25" hidden="1" customHeight="1" x14ac:dyDescent="0.15">
      <c r="A684" s="2" t="s">
        <v>1564</v>
      </c>
      <c r="B684" s="2" t="s">
        <v>1565</v>
      </c>
      <c r="C684" s="2">
        <v>1.67</v>
      </c>
      <c r="D684" s="2">
        <v>0.68889999999999996</v>
      </c>
      <c r="E684" s="2" t="s">
        <v>638</v>
      </c>
      <c r="F684" s="2" t="e">
        <f>VLOOKUP(B684,MSCI中国成分股!A:B,1,)</f>
        <v>#N/A</v>
      </c>
    </row>
    <row r="685" spans="1:6" ht="20.25" hidden="1" customHeight="1" x14ac:dyDescent="0.15">
      <c r="A685" s="2" t="s">
        <v>1566</v>
      </c>
      <c r="B685" s="2" t="s">
        <v>1567</v>
      </c>
      <c r="C685" s="2">
        <v>1.82</v>
      </c>
      <c r="D685" s="2">
        <v>1.6936</v>
      </c>
      <c r="E685" s="2" t="s">
        <v>437</v>
      </c>
      <c r="F685" s="2" t="e">
        <f>VLOOKUP(B685,MSCI中国成分股!A:B,1,)</f>
        <v>#N/A</v>
      </c>
    </row>
    <row r="686" spans="1:6" ht="20.25" hidden="1" customHeight="1" x14ac:dyDescent="0.15">
      <c r="A686" s="2" t="s">
        <v>1568</v>
      </c>
      <c r="B686" s="2" t="s">
        <v>1569</v>
      </c>
      <c r="C686" s="2">
        <v>0.53</v>
      </c>
      <c r="D686" s="2">
        <v>0.88229999999999997</v>
      </c>
      <c r="E686" s="2" t="s">
        <v>1570</v>
      </c>
      <c r="F686" s="2" t="e">
        <f>VLOOKUP(B686,MSCI中国成分股!A:B,1,)</f>
        <v>#N/A</v>
      </c>
    </row>
    <row r="687" spans="1:6" ht="20.25" hidden="1" customHeight="1" x14ac:dyDescent="0.15">
      <c r="A687" s="2" t="s">
        <v>1571</v>
      </c>
      <c r="B687" s="2" t="s">
        <v>1572</v>
      </c>
      <c r="C687" s="2">
        <v>2.4900000000000002</v>
      </c>
      <c r="D687" s="2">
        <v>15.441000000000001</v>
      </c>
      <c r="E687" s="2" t="s">
        <v>254</v>
      </c>
      <c r="F687" s="2" t="e">
        <f>VLOOKUP(B687,MSCI中国成分股!A:B,1,)</f>
        <v>#N/A</v>
      </c>
    </row>
    <row r="688" spans="1:6" ht="20.25" hidden="1" customHeight="1" x14ac:dyDescent="0.15">
      <c r="A688" s="2" t="s">
        <v>1573</v>
      </c>
      <c r="B688" s="2" t="s">
        <v>1574</v>
      </c>
      <c r="C688" s="2">
        <v>2.13</v>
      </c>
      <c r="D688" s="2">
        <v>0.22639999999999999</v>
      </c>
      <c r="E688" s="2" t="s">
        <v>391</v>
      </c>
      <c r="F688" s="2" t="e">
        <f>VLOOKUP(B688,MSCI中国成分股!A:B,1,)</f>
        <v>#N/A</v>
      </c>
    </row>
    <row r="689" spans="1:6" ht="20.25" hidden="1" customHeight="1" x14ac:dyDescent="0.15">
      <c r="A689" s="2" t="s">
        <v>1575</v>
      </c>
      <c r="B689" s="2" t="s">
        <v>1576</v>
      </c>
      <c r="C689" s="2">
        <v>2.33</v>
      </c>
      <c r="D689" s="2">
        <v>5.3047000000000004</v>
      </c>
      <c r="E689" s="2" t="s">
        <v>670</v>
      </c>
      <c r="F689" s="2" t="e">
        <f>VLOOKUP(B689,MSCI中国成分股!A:B,1,)</f>
        <v>#N/A</v>
      </c>
    </row>
    <row r="690" spans="1:6" ht="20.25" hidden="1" customHeight="1" x14ac:dyDescent="0.15">
      <c r="A690" s="2" t="s">
        <v>1577</v>
      </c>
      <c r="B690" s="2" t="s">
        <v>1578</v>
      </c>
      <c r="C690" s="2">
        <v>1.1000000000000001</v>
      </c>
      <c r="D690" s="2">
        <v>8.4000000000000005E-2</v>
      </c>
      <c r="E690" s="2" t="s">
        <v>322</v>
      </c>
      <c r="F690" s="2" t="e">
        <f>VLOOKUP(B690,MSCI中国成分股!A:B,1,)</f>
        <v>#N/A</v>
      </c>
    </row>
    <row r="691" spans="1:6" ht="20.25" hidden="1" customHeight="1" x14ac:dyDescent="0.15">
      <c r="A691" s="2" t="s">
        <v>1579</v>
      </c>
      <c r="B691" s="2" t="s">
        <v>1580</v>
      </c>
      <c r="C691" s="2">
        <v>3.44</v>
      </c>
      <c r="D691" s="2">
        <v>2.4198</v>
      </c>
      <c r="E691" s="2" t="s">
        <v>68</v>
      </c>
      <c r="F691" s="2" t="e">
        <f>VLOOKUP(B691,MSCI中国成分股!A:B,1,)</f>
        <v>#N/A</v>
      </c>
    </row>
    <row r="692" spans="1:6" ht="20.25" hidden="1" customHeight="1" x14ac:dyDescent="0.15">
      <c r="A692" s="2" t="s">
        <v>1581</v>
      </c>
      <c r="B692" s="2" t="s">
        <v>1582</v>
      </c>
      <c r="C692" s="2">
        <v>2.37</v>
      </c>
      <c r="D692" s="2">
        <v>0.53769999999999996</v>
      </c>
      <c r="E692" s="2" t="s">
        <v>68</v>
      </c>
      <c r="F692" s="2" t="e">
        <f>VLOOKUP(B692,MSCI中国成分股!A:B,1,)</f>
        <v>#N/A</v>
      </c>
    </row>
    <row r="693" spans="1:6" ht="20.25" hidden="1" customHeight="1" x14ac:dyDescent="0.15">
      <c r="A693" s="2" t="s">
        <v>1583</v>
      </c>
      <c r="B693" s="2" t="s">
        <v>1584</v>
      </c>
      <c r="C693" s="2">
        <v>3.15</v>
      </c>
      <c r="D693" s="2">
        <v>1.0042</v>
      </c>
      <c r="E693" s="2" t="s">
        <v>511</v>
      </c>
      <c r="F693" s="2" t="e">
        <f>VLOOKUP(B693,MSCI中国成分股!A:B,1,)</f>
        <v>#N/A</v>
      </c>
    </row>
    <row r="694" spans="1:6" ht="20.25" hidden="1" customHeight="1" x14ac:dyDescent="0.15">
      <c r="A694" s="2" t="s">
        <v>1585</v>
      </c>
      <c r="B694" s="2" t="s">
        <v>1586</v>
      </c>
      <c r="C694" s="2">
        <v>1.64</v>
      </c>
      <c r="D694" s="2">
        <v>0.31540000000000001</v>
      </c>
      <c r="E694" s="2" t="s">
        <v>201</v>
      </c>
      <c r="F694" s="2" t="e">
        <f>VLOOKUP(B694,MSCI中国成分股!A:B,1,)</f>
        <v>#N/A</v>
      </c>
    </row>
    <row r="695" spans="1:6" ht="20.25" hidden="1" customHeight="1" x14ac:dyDescent="0.15">
      <c r="A695" s="2" t="s">
        <v>1587</v>
      </c>
      <c r="B695" s="2" t="s">
        <v>1588</v>
      </c>
      <c r="C695" s="2">
        <v>1.38</v>
      </c>
      <c r="D695" s="2">
        <v>6.6584000000000003</v>
      </c>
      <c r="E695" s="2" t="s">
        <v>1459</v>
      </c>
      <c r="F695" s="2" t="e">
        <f>VLOOKUP(B695,MSCI中国成分股!A:B,1,)</f>
        <v>#N/A</v>
      </c>
    </row>
    <row r="696" spans="1:6" ht="20.25" hidden="1" customHeight="1" x14ac:dyDescent="0.15">
      <c r="A696" s="2" t="s">
        <v>1589</v>
      </c>
      <c r="B696" s="2" t="s">
        <v>1590</v>
      </c>
      <c r="C696" s="2">
        <v>1.17</v>
      </c>
      <c r="D696" s="2">
        <v>3.5034000000000001</v>
      </c>
      <c r="E696" s="2" t="s">
        <v>347</v>
      </c>
      <c r="F696" s="2" t="e">
        <f>VLOOKUP(B696,MSCI中国成分股!A:B,1,)</f>
        <v>#N/A</v>
      </c>
    </row>
    <row r="697" spans="1:6" ht="20.25" hidden="1" customHeight="1" x14ac:dyDescent="0.15">
      <c r="A697" s="2" t="s">
        <v>1591</v>
      </c>
      <c r="B697" s="2" t="s">
        <v>1592</v>
      </c>
      <c r="C697" s="2">
        <v>4.22</v>
      </c>
      <c r="D697" s="2">
        <v>1.2143999999999999</v>
      </c>
      <c r="E697" s="2" t="s">
        <v>1593</v>
      </c>
      <c r="F697" s="2" t="e">
        <f>VLOOKUP(B697,MSCI中国成分股!A:B,1,)</f>
        <v>#N/A</v>
      </c>
    </row>
    <row r="698" spans="1:6" ht="20.25" hidden="1" customHeight="1" x14ac:dyDescent="0.15">
      <c r="A698" s="2" t="s">
        <v>1594</v>
      </c>
      <c r="B698" s="2" t="s">
        <v>1595</v>
      </c>
      <c r="C698" s="2">
        <v>2.12</v>
      </c>
      <c r="D698" s="2">
        <v>3.2652000000000001</v>
      </c>
      <c r="E698" s="2" t="s">
        <v>41</v>
      </c>
      <c r="F698" s="2" t="e">
        <f>VLOOKUP(B698,MSCI中国成分股!A:B,1,)</f>
        <v>#N/A</v>
      </c>
    </row>
    <row r="699" spans="1:6" ht="20.25" hidden="1" customHeight="1" x14ac:dyDescent="0.15">
      <c r="A699" s="2" t="s">
        <v>1596</v>
      </c>
      <c r="B699" s="2" t="s">
        <v>1597</v>
      </c>
      <c r="C699" s="2">
        <v>0.27</v>
      </c>
      <c r="D699" s="2">
        <v>4.2700000000000002E-2</v>
      </c>
      <c r="E699" s="2" t="s">
        <v>784</v>
      </c>
      <c r="F699" s="2" t="e">
        <f>VLOOKUP(B699,MSCI中国成分股!A:B,1,)</f>
        <v>#N/A</v>
      </c>
    </row>
    <row r="700" spans="1:6" ht="20.25" hidden="1" customHeight="1" x14ac:dyDescent="0.15">
      <c r="A700" s="2" t="s">
        <v>1598</v>
      </c>
      <c r="B700" s="2" t="s">
        <v>1599</v>
      </c>
      <c r="C700" s="2">
        <v>2.4700000000000002</v>
      </c>
      <c r="D700" s="2">
        <v>11.8431</v>
      </c>
      <c r="E700" s="2" t="s">
        <v>630</v>
      </c>
      <c r="F700" s="2" t="e">
        <f>VLOOKUP(B700,MSCI中国成分股!A:B,1,)</f>
        <v>#N/A</v>
      </c>
    </row>
    <row r="701" spans="1:6" ht="20.25" hidden="1" customHeight="1" x14ac:dyDescent="0.15">
      <c r="A701" s="2" t="s">
        <v>1600</v>
      </c>
      <c r="B701" s="2" t="s">
        <v>1601</v>
      </c>
      <c r="C701" s="2">
        <v>3.87</v>
      </c>
      <c r="D701" s="2">
        <v>3.4845000000000002</v>
      </c>
      <c r="E701" s="2" t="s">
        <v>1224</v>
      </c>
      <c r="F701" s="2" t="e">
        <f>VLOOKUP(B701,MSCI中国成分股!A:B,1,)</f>
        <v>#N/A</v>
      </c>
    </row>
    <row r="702" spans="1:6" ht="20.25" hidden="1" customHeight="1" x14ac:dyDescent="0.15">
      <c r="A702" s="2" t="s">
        <v>1602</v>
      </c>
      <c r="B702" s="2" t="s">
        <v>1603</v>
      </c>
      <c r="C702" s="2">
        <v>1.81</v>
      </c>
      <c r="D702" s="2">
        <v>13032.0016</v>
      </c>
      <c r="E702" s="2" t="s">
        <v>89</v>
      </c>
      <c r="F702" s="2" t="e">
        <f>VLOOKUP(B702,MSCI中国成分股!A:B,1,)</f>
        <v>#N/A</v>
      </c>
    </row>
    <row r="703" spans="1:6" ht="20.25" hidden="1" customHeight="1" x14ac:dyDescent="0.15">
      <c r="A703" s="2" t="s">
        <v>1604</v>
      </c>
      <c r="B703" s="2" t="s">
        <v>1605</v>
      </c>
      <c r="C703" s="2">
        <v>1.53</v>
      </c>
      <c r="D703" s="2">
        <v>0.54410000000000003</v>
      </c>
      <c r="E703" s="2" t="s">
        <v>44</v>
      </c>
      <c r="F703" s="2" t="e">
        <f>VLOOKUP(B703,MSCI中国成分股!A:B,1,)</f>
        <v>#N/A</v>
      </c>
    </row>
    <row r="704" spans="1:6" ht="20.25" hidden="1" customHeight="1" x14ac:dyDescent="0.15">
      <c r="A704" s="2" t="s">
        <v>1606</v>
      </c>
      <c r="B704" s="2" t="s">
        <v>1607</v>
      </c>
      <c r="C704" s="2">
        <v>0.88</v>
      </c>
      <c r="D704" s="2">
        <v>1.2010000000000001</v>
      </c>
      <c r="E704" s="2" t="s">
        <v>1608</v>
      </c>
      <c r="F704" s="2" t="e">
        <f>VLOOKUP(B704,MSCI中国成分股!A:B,1,)</f>
        <v>#N/A</v>
      </c>
    </row>
    <row r="705" spans="1:6" ht="20.25" hidden="1" customHeight="1" x14ac:dyDescent="0.15">
      <c r="A705" s="2" t="s">
        <v>1609</v>
      </c>
      <c r="B705" s="2" t="s">
        <v>1610</v>
      </c>
      <c r="C705" s="2">
        <v>2.2200000000000002</v>
      </c>
      <c r="D705" s="2">
        <v>0.9012</v>
      </c>
      <c r="E705" s="2" t="s">
        <v>35</v>
      </c>
      <c r="F705" s="2" t="e">
        <f>VLOOKUP(B705,MSCI中国成分股!A:B,1,)</f>
        <v>#N/A</v>
      </c>
    </row>
    <row r="706" spans="1:6" ht="20.25" hidden="1" customHeight="1" x14ac:dyDescent="0.15">
      <c r="A706" s="2" t="s">
        <v>1611</v>
      </c>
      <c r="B706" s="2" t="s">
        <v>1612</v>
      </c>
      <c r="C706" s="2">
        <v>2.12</v>
      </c>
      <c r="D706" s="2">
        <v>9.8899000000000008</v>
      </c>
      <c r="E706" s="2" t="s">
        <v>1613</v>
      </c>
      <c r="F706" s="2" t="e">
        <f>VLOOKUP(B706,MSCI中国成分股!A:B,1,)</f>
        <v>#N/A</v>
      </c>
    </row>
    <row r="707" spans="1:6" ht="20.25" hidden="1" customHeight="1" x14ac:dyDescent="0.15">
      <c r="A707" s="2" t="s">
        <v>1614</v>
      </c>
      <c r="B707" s="2" t="s">
        <v>1615</v>
      </c>
      <c r="C707" s="2">
        <v>2.48</v>
      </c>
      <c r="D707" s="2">
        <v>1.0204</v>
      </c>
      <c r="E707" s="2" t="s">
        <v>286</v>
      </c>
      <c r="F707" s="2" t="e">
        <f>VLOOKUP(B707,MSCI中国成分股!A:B,1,)</f>
        <v>#N/A</v>
      </c>
    </row>
    <row r="708" spans="1:6" ht="20.25" hidden="1" customHeight="1" x14ac:dyDescent="0.15">
      <c r="A708" s="2" t="s">
        <v>1616</v>
      </c>
      <c r="B708" s="2" t="s">
        <v>1617</v>
      </c>
      <c r="C708" s="2">
        <v>2.23</v>
      </c>
      <c r="D708" s="2">
        <v>247.458</v>
      </c>
      <c r="E708" s="2" t="s">
        <v>38</v>
      </c>
      <c r="F708" s="2" t="e">
        <f>VLOOKUP(B708,MSCI中国成分股!A:B,1,)</f>
        <v>#N/A</v>
      </c>
    </row>
    <row r="709" spans="1:6" ht="20.25" hidden="1" customHeight="1" x14ac:dyDescent="0.15">
      <c r="A709" s="2" t="s">
        <v>1618</v>
      </c>
      <c r="B709" s="2" t="s">
        <v>1619</v>
      </c>
      <c r="C709" s="2">
        <v>-0.13</v>
      </c>
      <c r="D709" s="2">
        <v>38.540399999999998</v>
      </c>
      <c r="E709" s="2" t="s">
        <v>699</v>
      </c>
      <c r="F709" s="2" t="e">
        <f>VLOOKUP(B709,MSCI中国成分股!A:B,1,)</f>
        <v>#N/A</v>
      </c>
    </row>
    <row r="710" spans="1:6" ht="20.25" hidden="1" customHeight="1" x14ac:dyDescent="0.15">
      <c r="A710" s="2" t="s">
        <v>1620</v>
      </c>
      <c r="B710" s="2" t="s">
        <v>1621</v>
      </c>
      <c r="C710" s="2">
        <v>0.79</v>
      </c>
      <c r="D710" s="2">
        <v>0.68379999999999996</v>
      </c>
      <c r="E710" s="2" t="s">
        <v>704</v>
      </c>
      <c r="F710" s="2" t="e">
        <f>VLOOKUP(B710,MSCI中国成分股!A:B,1,)</f>
        <v>#N/A</v>
      </c>
    </row>
    <row r="711" spans="1:6" ht="20.25" hidden="1" customHeight="1" x14ac:dyDescent="0.15">
      <c r="A711" s="2" t="s">
        <v>1622</v>
      </c>
      <c r="B711" s="2" t="s">
        <v>1623</v>
      </c>
      <c r="C711" s="2">
        <v>2.93</v>
      </c>
      <c r="D711" s="2">
        <v>1.7411000000000001</v>
      </c>
      <c r="E711" s="2" t="s">
        <v>750</v>
      </c>
      <c r="F711" s="2" t="e">
        <f>VLOOKUP(B711,MSCI中国成分股!A:B,1,)</f>
        <v>#N/A</v>
      </c>
    </row>
    <row r="712" spans="1:6" ht="20.25" hidden="1" customHeight="1" x14ac:dyDescent="0.15">
      <c r="A712" s="2" t="s">
        <v>1624</v>
      </c>
      <c r="B712" s="2" t="s">
        <v>1625</v>
      </c>
      <c r="C712" s="2">
        <v>0.09</v>
      </c>
      <c r="D712" s="2">
        <v>98.249799999999993</v>
      </c>
      <c r="E712" s="2" t="s">
        <v>44</v>
      </c>
      <c r="F712" s="2" t="e">
        <f>VLOOKUP(B712,MSCI中国成分股!A:B,1,)</f>
        <v>#N/A</v>
      </c>
    </row>
    <row r="713" spans="1:6" ht="20.25" hidden="1" customHeight="1" x14ac:dyDescent="0.15">
      <c r="A713" s="2" t="s">
        <v>1626</v>
      </c>
      <c r="B713" s="2" t="s">
        <v>1627</v>
      </c>
      <c r="C713" s="2">
        <v>2.78</v>
      </c>
      <c r="D713" s="2">
        <v>2.9655</v>
      </c>
      <c r="E713" s="2" t="s">
        <v>741</v>
      </c>
      <c r="F713" s="2" t="e">
        <f>VLOOKUP(B713,MSCI中国成分股!A:B,1,)</f>
        <v>#N/A</v>
      </c>
    </row>
    <row r="714" spans="1:6" ht="20.25" hidden="1" customHeight="1" x14ac:dyDescent="0.15">
      <c r="A714" s="2" t="s">
        <v>1628</v>
      </c>
      <c r="B714" s="2" t="s">
        <v>1629</v>
      </c>
      <c r="C714" s="2">
        <v>0.32</v>
      </c>
      <c r="D714" s="2">
        <v>9.3299999999999994E-2</v>
      </c>
      <c r="E714" s="2" t="s">
        <v>1066</v>
      </c>
      <c r="F714" s="2" t="e">
        <f>VLOOKUP(B714,MSCI中国成分股!A:B,1,)</f>
        <v>#N/A</v>
      </c>
    </row>
    <row r="715" spans="1:6" ht="20.25" hidden="1" customHeight="1" x14ac:dyDescent="0.15">
      <c r="A715" s="2" t="s">
        <v>1630</v>
      </c>
      <c r="B715" s="2" t="s">
        <v>1631</v>
      </c>
      <c r="C715" s="2">
        <v>1.7</v>
      </c>
      <c r="D715" s="2">
        <v>1.0876999999999999</v>
      </c>
      <c r="E715" s="2" t="s">
        <v>1436</v>
      </c>
      <c r="F715" s="2" t="e">
        <f>VLOOKUP(B715,MSCI中国成分股!A:B,1,)</f>
        <v>#N/A</v>
      </c>
    </row>
    <row r="716" spans="1:6" ht="20.25" hidden="1" customHeight="1" x14ac:dyDescent="0.15">
      <c r="A716" s="2" t="s">
        <v>1632</v>
      </c>
      <c r="B716" s="2" t="s">
        <v>1633</v>
      </c>
      <c r="C716" s="2">
        <v>0.81</v>
      </c>
      <c r="D716" s="2">
        <v>22.564699999999998</v>
      </c>
      <c r="E716" s="2" t="s">
        <v>260</v>
      </c>
      <c r="F716" s="2" t="e">
        <f>VLOOKUP(B716,MSCI中国成分股!A:B,1,)</f>
        <v>#N/A</v>
      </c>
    </row>
    <row r="717" spans="1:6" ht="20.25" hidden="1" customHeight="1" x14ac:dyDescent="0.15">
      <c r="A717" s="2" t="s">
        <v>1634</v>
      </c>
      <c r="B717" s="2" t="s">
        <v>1635</v>
      </c>
      <c r="C717" s="2">
        <v>1.52</v>
      </c>
      <c r="D717" s="2">
        <v>3.669</v>
      </c>
      <c r="E717" s="2" t="s">
        <v>574</v>
      </c>
      <c r="F717" s="2" t="e">
        <f>VLOOKUP(B717,MSCI中国成分股!A:B,1,)</f>
        <v>#N/A</v>
      </c>
    </row>
    <row r="718" spans="1:6" ht="20.25" hidden="1" customHeight="1" x14ac:dyDescent="0.15">
      <c r="A718" s="2" t="s">
        <v>1636</v>
      </c>
      <c r="B718" s="2" t="s">
        <v>1637</v>
      </c>
      <c r="C718" s="2">
        <v>4.05</v>
      </c>
      <c r="D718" s="2">
        <v>725.08460000000002</v>
      </c>
      <c r="E718" s="2" t="s">
        <v>71</v>
      </c>
      <c r="F718" s="2" t="e">
        <f>VLOOKUP(B718,MSCI中国成分股!A:B,1,)</f>
        <v>#N/A</v>
      </c>
    </row>
    <row r="719" spans="1:6" ht="20.25" hidden="1" customHeight="1" x14ac:dyDescent="0.15">
      <c r="A719" s="2" t="s">
        <v>1638</v>
      </c>
      <c r="B719" s="2" t="s">
        <v>1639</v>
      </c>
      <c r="C719" s="2">
        <v>1.85</v>
      </c>
      <c r="D719" s="2">
        <v>1.8751</v>
      </c>
      <c r="E719" s="2" t="s">
        <v>35</v>
      </c>
      <c r="F719" s="2" t="e">
        <f>VLOOKUP(B719,MSCI中国成分股!A:B,1,)</f>
        <v>#N/A</v>
      </c>
    </row>
    <row r="720" spans="1:6" ht="20.25" hidden="1" customHeight="1" x14ac:dyDescent="0.15">
      <c r="A720" s="2" t="s">
        <v>1640</v>
      </c>
      <c r="B720" s="2" t="s">
        <v>1641</v>
      </c>
      <c r="C720" s="2">
        <v>4.12</v>
      </c>
      <c r="D720" s="2">
        <v>5.5330000000000004</v>
      </c>
      <c r="E720" s="2" t="s">
        <v>44</v>
      </c>
      <c r="F720" s="2" t="e">
        <f>VLOOKUP(B720,MSCI中国成分股!A:B,1,)</f>
        <v>#N/A</v>
      </c>
    </row>
    <row r="721" spans="1:6" ht="20.25" hidden="1" customHeight="1" x14ac:dyDescent="0.15">
      <c r="A721" s="2" t="s">
        <v>1642</v>
      </c>
      <c r="B721" s="2" t="s">
        <v>1643</v>
      </c>
      <c r="C721" s="2">
        <v>1.47</v>
      </c>
      <c r="D721" s="2">
        <v>2.3092999999999999</v>
      </c>
      <c r="E721" s="2" t="s">
        <v>74</v>
      </c>
      <c r="F721" s="2" t="e">
        <f>VLOOKUP(B721,MSCI中国成分股!A:B,1,)</f>
        <v>#N/A</v>
      </c>
    </row>
    <row r="722" spans="1:6" ht="20.25" hidden="1" customHeight="1" x14ac:dyDescent="0.15">
      <c r="A722" s="2" t="s">
        <v>1644</v>
      </c>
      <c r="B722" s="2" t="s">
        <v>1645</v>
      </c>
      <c r="C722" s="2">
        <v>8.32</v>
      </c>
      <c r="D722" s="2">
        <v>24.479399999999998</v>
      </c>
      <c r="E722" s="2" t="s">
        <v>1528</v>
      </c>
      <c r="F722" s="2" t="e">
        <f>VLOOKUP(B722,MSCI中国成分股!A:B,1,)</f>
        <v>#N/A</v>
      </c>
    </row>
    <row r="723" spans="1:6" ht="20.25" hidden="1" customHeight="1" x14ac:dyDescent="0.15">
      <c r="A723" s="2" t="s">
        <v>1646</v>
      </c>
      <c r="B723" s="2" t="s">
        <v>1647</v>
      </c>
      <c r="C723" s="2">
        <v>3.5000000000000003E-2</v>
      </c>
      <c r="D723" s="2">
        <v>7.1139000000000001</v>
      </c>
      <c r="E723" s="2" t="s">
        <v>185</v>
      </c>
      <c r="F723" s="2" t="e">
        <f>VLOOKUP(B723,MSCI中国成分股!A:B,1,)</f>
        <v>#N/A</v>
      </c>
    </row>
    <row r="724" spans="1:6" ht="20.25" hidden="1" customHeight="1" x14ac:dyDescent="0.15">
      <c r="A724" s="2" t="s">
        <v>1648</v>
      </c>
      <c r="B724" s="2" t="s">
        <v>1649</v>
      </c>
      <c r="C724" s="2">
        <v>0.24</v>
      </c>
      <c r="D724" s="2">
        <v>0.17150000000000001</v>
      </c>
      <c r="E724" s="2" t="s">
        <v>100</v>
      </c>
      <c r="F724" s="2" t="e">
        <f>VLOOKUP(B724,MSCI中国成分股!A:B,1,)</f>
        <v>#N/A</v>
      </c>
    </row>
    <row r="725" spans="1:6" ht="20.25" hidden="1" customHeight="1" x14ac:dyDescent="0.15">
      <c r="A725" s="2" t="s">
        <v>1650</v>
      </c>
      <c r="B725" s="2" t="s">
        <v>1651</v>
      </c>
      <c r="C725" s="2">
        <v>1.38</v>
      </c>
      <c r="D725" s="2">
        <v>0.91510000000000002</v>
      </c>
      <c r="E725" s="2" t="s">
        <v>571</v>
      </c>
      <c r="F725" s="2" t="e">
        <f>VLOOKUP(B725,MSCI中国成分股!A:B,1,)</f>
        <v>#N/A</v>
      </c>
    </row>
    <row r="726" spans="1:6" ht="20.25" hidden="1" customHeight="1" x14ac:dyDescent="0.15">
      <c r="A726" s="2" t="s">
        <v>1652</v>
      </c>
      <c r="B726" s="2" t="s">
        <v>1653</v>
      </c>
      <c r="C726" s="2">
        <v>3.9</v>
      </c>
      <c r="D726" s="2">
        <v>5.61</v>
      </c>
      <c r="E726" s="2" t="s">
        <v>92</v>
      </c>
      <c r="F726" s="2" t="e">
        <f>VLOOKUP(B726,MSCI中国成分股!A:B,1,)</f>
        <v>#N/A</v>
      </c>
    </row>
    <row r="727" spans="1:6" ht="20.25" hidden="1" customHeight="1" x14ac:dyDescent="0.15">
      <c r="A727" s="2" t="s">
        <v>1654</v>
      </c>
      <c r="B727" s="2" t="s">
        <v>1655</v>
      </c>
      <c r="C727" s="2">
        <v>1.1599999999999999</v>
      </c>
      <c r="D727" s="2">
        <v>2.9906000000000001</v>
      </c>
      <c r="E727" s="2" t="s">
        <v>10</v>
      </c>
      <c r="F727" s="2" t="e">
        <f>VLOOKUP(B727,MSCI中国成分股!A:B,1,)</f>
        <v>#N/A</v>
      </c>
    </row>
    <row r="728" spans="1:6" ht="20.25" hidden="1" customHeight="1" x14ac:dyDescent="0.15">
      <c r="A728" s="2" t="s">
        <v>1656</v>
      </c>
      <c r="B728" s="2" t="s">
        <v>1657</v>
      </c>
      <c r="C728" s="2">
        <v>-0.01</v>
      </c>
      <c r="D728" s="2">
        <v>11.3028</v>
      </c>
      <c r="E728" s="2" t="s">
        <v>228</v>
      </c>
      <c r="F728" s="2" t="e">
        <f>VLOOKUP(B728,MSCI中国成分股!A:B,1,)</f>
        <v>#N/A</v>
      </c>
    </row>
    <row r="729" spans="1:6" ht="20.25" hidden="1" customHeight="1" x14ac:dyDescent="0.15">
      <c r="A729" s="2" t="s">
        <v>1658</v>
      </c>
      <c r="B729" s="2" t="s">
        <v>1659</v>
      </c>
      <c r="C729" s="2">
        <v>1.96</v>
      </c>
      <c r="D729" s="2">
        <v>0.76890000000000003</v>
      </c>
      <c r="E729" s="2" t="s">
        <v>647</v>
      </c>
      <c r="F729" s="2" t="e">
        <f>VLOOKUP(B729,MSCI中国成分股!A:B,1,)</f>
        <v>#N/A</v>
      </c>
    </row>
    <row r="730" spans="1:6" ht="20.25" hidden="1" customHeight="1" x14ac:dyDescent="0.15">
      <c r="A730" s="2" t="s">
        <v>1660</v>
      </c>
      <c r="B730" s="2" t="s">
        <v>1661</v>
      </c>
      <c r="C730" s="2">
        <v>2.0049999999999999</v>
      </c>
      <c r="D730" s="2">
        <v>0.1782</v>
      </c>
      <c r="E730" s="2" t="s">
        <v>1056</v>
      </c>
      <c r="F730" s="2" t="e">
        <f>VLOOKUP(B730,MSCI中国成分股!A:B,1,)</f>
        <v>#N/A</v>
      </c>
    </row>
    <row r="731" spans="1:6" ht="20.25" hidden="1" customHeight="1" x14ac:dyDescent="0.15">
      <c r="A731" s="2" t="s">
        <v>1662</v>
      </c>
      <c r="B731" s="2" t="s">
        <v>1663</v>
      </c>
      <c r="C731" s="2">
        <v>2.1800000000000002</v>
      </c>
      <c r="D731" s="2">
        <v>1.2821</v>
      </c>
      <c r="E731" s="2" t="s">
        <v>682</v>
      </c>
      <c r="F731" s="2" t="e">
        <f>VLOOKUP(B731,MSCI中国成分股!A:B,1,)</f>
        <v>#N/A</v>
      </c>
    </row>
    <row r="732" spans="1:6" ht="20.25" hidden="1" customHeight="1" x14ac:dyDescent="0.15">
      <c r="A732" s="2" t="s">
        <v>1664</v>
      </c>
      <c r="B732" s="2" t="s">
        <v>1665</v>
      </c>
      <c r="C732" s="2">
        <v>5.91</v>
      </c>
      <c r="D732" s="2">
        <v>18.288699999999999</v>
      </c>
      <c r="E732" s="2" t="s">
        <v>371</v>
      </c>
      <c r="F732" s="2" t="e">
        <f>VLOOKUP(B732,MSCI中国成分股!A:B,1,)</f>
        <v>#N/A</v>
      </c>
    </row>
    <row r="733" spans="1:6" ht="20.25" hidden="1" customHeight="1" x14ac:dyDescent="0.15">
      <c r="A733" s="2" t="s">
        <v>1666</v>
      </c>
      <c r="B733" s="2" t="s">
        <v>1667</v>
      </c>
      <c r="C733" s="2">
        <v>1.88</v>
      </c>
      <c r="D733" s="2">
        <v>0.49630000000000002</v>
      </c>
      <c r="E733" s="2" t="s">
        <v>941</v>
      </c>
      <c r="F733" s="2" t="e">
        <f>VLOOKUP(B733,MSCI中国成分股!A:B,1,)</f>
        <v>#N/A</v>
      </c>
    </row>
    <row r="734" spans="1:6" ht="20.25" hidden="1" customHeight="1" x14ac:dyDescent="0.15">
      <c r="A734" s="2" t="s">
        <v>1668</v>
      </c>
      <c r="B734" s="2" t="s">
        <v>1669</v>
      </c>
      <c r="C734" s="2">
        <v>3.5</v>
      </c>
      <c r="D734" s="2">
        <v>2.2961</v>
      </c>
      <c r="E734" s="2" t="s">
        <v>794</v>
      </c>
      <c r="F734" s="2" t="e">
        <f>VLOOKUP(B734,MSCI中国成分股!A:B,1,)</f>
        <v>#N/A</v>
      </c>
    </row>
    <row r="735" spans="1:6" ht="20.25" hidden="1" customHeight="1" x14ac:dyDescent="0.15">
      <c r="A735" s="2" t="s">
        <v>1670</v>
      </c>
      <c r="B735" s="2" t="s">
        <v>1671</v>
      </c>
      <c r="C735" s="2">
        <v>1.52</v>
      </c>
      <c r="D735" s="2">
        <v>4.1102999999999996</v>
      </c>
      <c r="E735" s="2" t="s">
        <v>185</v>
      </c>
      <c r="F735" s="2" t="e">
        <f>VLOOKUP(B735,MSCI中国成分股!A:B,1,)</f>
        <v>#N/A</v>
      </c>
    </row>
    <row r="736" spans="1:6" ht="20.25" hidden="1" customHeight="1" x14ac:dyDescent="0.15">
      <c r="A736" s="2" t="s">
        <v>1672</v>
      </c>
      <c r="B736" s="2" t="s">
        <v>1673</v>
      </c>
      <c r="C736" s="2">
        <v>0.12</v>
      </c>
      <c r="D736" s="2">
        <v>0.5857</v>
      </c>
      <c r="E736" s="2" t="s">
        <v>299</v>
      </c>
      <c r="F736" s="2" t="e">
        <f>VLOOKUP(B736,MSCI中国成分股!A:B,1,)</f>
        <v>#N/A</v>
      </c>
    </row>
    <row r="737" spans="1:6" ht="20.25" hidden="1" customHeight="1" x14ac:dyDescent="0.15">
      <c r="A737" s="2" t="s">
        <v>1674</v>
      </c>
      <c r="B737" s="2" t="s">
        <v>1675</v>
      </c>
      <c r="C737" s="2">
        <v>5.0199999999999996</v>
      </c>
      <c r="D737" s="2">
        <v>14.5815</v>
      </c>
      <c r="E737" s="2" t="s">
        <v>677</v>
      </c>
      <c r="F737" s="2" t="e">
        <f>VLOOKUP(B737,MSCI中国成分股!A:B,1,)</f>
        <v>#N/A</v>
      </c>
    </row>
    <row r="738" spans="1:6" ht="20.25" hidden="1" customHeight="1" x14ac:dyDescent="0.15">
      <c r="A738" s="2" t="s">
        <v>1676</v>
      </c>
      <c r="B738" s="2" t="s">
        <v>1677</v>
      </c>
      <c r="C738" s="2">
        <v>2.89</v>
      </c>
      <c r="D738" s="2">
        <v>7.0434999999999999</v>
      </c>
      <c r="E738" s="2" t="s">
        <v>568</v>
      </c>
      <c r="F738" s="2" t="e">
        <f>VLOOKUP(B738,MSCI中国成分股!A:B,1,)</f>
        <v>#N/A</v>
      </c>
    </row>
    <row r="739" spans="1:6" ht="20.25" hidden="1" customHeight="1" x14ac:dyDescent="0.15">
      <c r="A739" s="2" t="s">
        <v>1678</v>
      </c>
      <c r="B739" s="2" t="s">
        <v>1679</v>
      </c>
      <c r="C739" s="2">
        <v>2.37</v>
      </c>
      <c r="D739" s="2">
        <v>1.0388999999999999</v>
      </c>
      <c r="E739" s="2" t="s">
        <v>1680</v>
      </c>
      <c r="F739" s="2" t="e">
        <f>VLOOKUP(B739,MSCI中国成分股!A:B,1,)</f>
        <v>#N/A</v>
      </c>
    </row>
    <row r="740" spans="1:6" ht="20.25" hidden="1" customHeight="1" x14ac:dyDescent="0.15">
      <c r="A740" s="2" t="s">
        <v>1681</v>
      </c>
      <c r="B740" s="2" t="s">
        <v>1682</v>
      </c>
      <c r="C740" s="2">
        <v>0.27</v>
      </c>
      <c r="D740" s="2">
        <v>2.6534</v>
      </c>
      <c r="E740" s="2" t="s">
        <v>406</v>
      </c>
      <c r="F740" s="2" t="e">
        <f>VLOOKUP(B740,MSCI中国成分股!A:B,1,)</f>
        <v>#N/A</v>
      </c>
    </row>
    <row r="741" spans="1:6" ht="20.25" hidden="1" customHeight="1" x14ac:dyDescent="0.15">
      <c r="A741" s="2" t="s">
        <v>1683</v>
      </c>
      <c r="B741" s="2" t="s">
        <v>1684</v>
      </c>
      <c r="C741" s="2">
        <v>1.62</v>
      </c>
      <c r="D741" s="2">
        <v>0.95389999999999997</v>
      </c>
      <c r="E741" s="2" t="s">
        <v>368</v>
      </c>
      <c r="F741" s="2" t="e">
        <f>VLOOKUP(B741,MSCI中国成分股!A:B,1,)</f>
        <v>#N/A</v>
      </c>
    </row>
    <row r="742" spans="1:6" ht="20.25" hidden="1" customHeight="1" x14ac:dyDescent="0.15">
      <c r="A742" s="2" t="s">
        <v>1685</v>
      </c>
      <c r="B742" s="2" t="s">
        <v>1686</v>
      </c>
      <c r="C742" s="2">
        <v>2.21</v>
      </c>
      <c r="D742" s="2">
        <v>0.49619999999999997</v>
      </c>
      <c r="E742" s="2" t="s">
        <v>396</v>
      </c>
      <c r="F742" s="2" t="e">
        <f>VLOOKUP(B742,MSCI中国成分股!A:B,1,)</f>
        <v>#N/A</v>
      </c>
    </row>
    <row r="743" spans="1:6" ht="20.25" hidden="1" customHeight="1" x14ac:dyDescent="0.15">
      <c r="A743" s="2" t="s">
        <v>1687</v>
      </c>
      <c r="B743" s="2" t="s">
        <v>1688</v>
      </c>
      <c r="C743" s="2">
        <v>1.575</v>
      </c>
      <c r="D743" s="2">
        <v>0.35239999999999999</v>
      </c>
      <c r="E743" s="2" t="s">
        <v>699</v>
      </c>
      <c r="F743" s="2" t="e">
        <f>VLOOKUP(B743,MSCI中国成分股!A:B,1,)</f>
        <v>#N/A</v>
      </c>
    </row>
    <row r="744" spans="1:6" ht="20.25" hidden="1" customHeight="1" x14ac:dyDescent="0.15">
      <c r="A744" s="2" t="s">
        <v>1689</v>
      </c>
      <c r="B744" s="2" t="s">
        <v>1690</v>
      </c>
      <c r="C744" s="2">
        <v>3.46</v>
      </c>
      <c r="D744" s="2">
        <v>1.8836999999999999</v>
      </c>
      <c r="E744" s="2" t="s">
        <v>1691</v>
      </c>
      <c r="F744" s="2" t="e">
        <f>VLOOKUP(B744,MSCI中国成分股!A:B,1,)</f>
        <v>#N/A</v>
      </c>
    </row>
    <row r="745" spans="1:6" ht="20.25" hidden="1" customHeight="1" x14ac:dyDescent="0.15">
      <c r="A745" s="2" t="s">
        <v>1692</v>
      </c>
      <c r="B745" s="2" t="s">
        <v>1693</v>
      </c>
      <c r="C745" s="2">
        <v>0.97</v>
      </c>
      <c r="D745" s="2">
        <v>4.1429999999999998</v>
      </c>
      <c r="E745" s="2" t="s">
        <v>614</v>
      </c>
      <c r="F745" s="2" t="e">
        <f>VLOOKUP(B745,MSCI中国成分股!A:B,1,)</f>
        <v>#N/A</v>
      </c>
    </row>
    <row r="746" spans="1:6" ht="20.25" hidden="1" customHeight="1" x14ac:dyDescent="0.15">
      <c r="A746" s="2" t="s">
        <v>1694</v>
      </c>
      <c r="B746" s="2" t="s">
        <v>1695</v>
      </c>
      <c r="C746" s="2">
        <v>2.09</v>
      </c>
      <c r="D746" s="2">
        <v>1.7269000000000001</v>
      </c>
      <c r="E746" s="2" t="s">
        <v>741</v>
      </c>
      <c r="F746" s="2" t="e">
        <f>VLOOKUP(B746,MSCI中国成分股!A:B,1,)</f>
        <v>#N/A</v>
      </c>
    </row>
    <row r="747" spans="1:6" ht="20.25" hidden="1" customHeight="1" x14ac:dyDescent="0.15">
      <c r="A747" s="2" t="s">
        <v>1696</v>
      </c>
      <c r="B747" s="2" t="s">
        <v>1697</v>
      </c>
      <c r="C747" s="2">
        <v>-1.97</v>
      </c>
      <c r="D747" s="2">
        <v>14.111800000000001</v>
      </c>
      <c r="E747" s="2" t="s">
        <v>657</v>
      </c>
      <c r="F747" s="2" t="e">
        <f>VLOOKUP(B747,MSCI中国成分股!A:B,1,)</f>
        <v>#N/A</v>
      </c>
    </row>
    <row r="748" spans="1:6" ht="20.25" hidden="1" customHeight="1" x14ac:dyDescent="0.15">
      <c r="A748" s="2" t="s">
        <v>1698</v>
      </c>
      <c r="B748" s="2" t="s">
        <v>1699</v>
      </c>
      <c r="C748" s="2">
        <v>1.79</v>
      </c>
      <c r="D748" s="2">
        <v>0.1022</v>
      </c>
      <c r="E748" s="2" t="s">
        <v>339</v>
      </c>
      <c r="F748" s="2" t="e">
        <f>VLOOKUP(B748,MSCI中国成分股!A:B,1,)</f>
        <v>#N/A</v>
      </c>
    </row>
    <row r="749" spans="1:6" ht="20.25" hidden="1" customHeight="1" x14ac:dyDescent="0.15">
      <c r="A749" s="2" t="s">
        <v>1700</v>
      </c>
      <c r="B749" s="2" t="s">
        <v>1701</v>
      </c>
      <c r="C749" s="2">
        <v>0</v>
      </c>
      <c r="D749" s="2">
        <v>0.31280000000000002</v>
      </c>
      <c r="E749" s="2" t="s">
        <v>322</v>
      </c>
      <c r="F749" s="2" t="e">
        <f>VLOOKUP(B749,MSCI中国成分股!A:B,1,)</f>
        <v>#N/A</v>
      </c>
    </row>
    <row r="750" spans="1:6" ht="20.25" hidden="1" customHeight="1" x14ac:dyDescent="0.15">
      <c r="A750" s="2" t="s">
        <v>1702</v>
      </c>
      <c r="B750" s="2" t="s">
        <v>1703</v>
      </c>
      <c r="C750" s="2">
        <v>1.99</v>
      </c>
      <c r="D750" s="2">
        <v>1.232</v>
      </c>
      <c r="E750" s="2" t="s">
        <v>103</v>
      </c>
      <c r="F750" s="2" t="e">
        <f>VLOOKUP(B750,MSCI中国成分股!A:B,1,)</f>
        <v>#N/A</v>
      </c>
    </row>
    <row r="751" spans="1:6" ht="20.25" hidden="1" customHeight="1" x14ac:dyDescent="0.15">
      <c r="A751" s="2" t="s">
        <v>1704</v>
      </c>
      <c r="B751" s="2" t="s">
        <v>1705</v>
      </c>
      <c r="C751" s="2">
        <v>2.9</v>
      </c>
      <c r="D751" s="2">
        <v>8.1384000000000007</v>
      </c>
      <c r="E751" s="2" t="s">
        <v>596</v>
      </c>
      <c r="F751" s="2" t="e">
        <f>VLOOKUP(B751,MSCI中国成分股!A:B,1,)</f>
        <v>#N/A</v>
      </c>
    </row>
    <row r="752" spans="1:6" ht="20.25" hidden="1" customHeight="1" x14ac:dyDescent="0.15">
      <c r="A752" s="2" t="s">
        <v>1706</v>
      </c>
      <c r="B752" s="2" t="s">
        <v>1707</v>
      </c>
      <c r="C752" s="2">
        <v>1.63</v>
      </c>
      <c r="D752" s="2">
        <v>3.0916999999999999</v>
      </c>
      <c r="E752" s="2" t="s">
        <v>89</v>
      </c>
      <c r="F752" s="2" t="e">
        <f>VLOOKUP(B752,MSCI中国成分股!A:B,1,)</f>
        <v>#N/A</v>
      </c>
    </row>
    <row r="753" spans="1:6" ht="20.25" hidden="1" customHeight="1" x14ac:dyDescent="0.15">
      <c r="A753" s="2" t="s">
        <v>1708</v>
      </c>
      <c r="B753" s="2" t="s">
        <v>1709</v>
      </c>
      <c r="C753" s="2">
        <v>0.43</v>
      </c>
      <c r="D753" s="2">
        <v>0.71850000000000003</v>
      </c>
      <c r="E753" s="2" t="s">
        <v>171</v>
      </c>
      <c r="F753" s="2" t="e">
        <f>VLOOKUP(B753,MSCI中国成分股!A:B,1,)</f>
        <v>#N/A</v>
      </c>
    </row>
    <row r="754" spans="1:6" ht="20.25" hidden="1" customHeight="1" x14ac:dyDescent="0.15">
      <c r="A754" s="2" t="s">
        <v>1710</v>
      </c>
      <c r="B754" s="2" t="s">
        <v>1711</v>
      </c>
      <c r="C754" s="2">
        <v>2.2799999999999998</v>
      </c>
      <c r="D754" s="2">
        <v>1.0257000000000001</v>
      </c>
      <c r="E754" s="2" t="s">
        <v>1712</v>
      </c>
      <c r="F754" s="2" t="e">
        <f>VLOOKUP(B754,MSCI中国成分股!A:B,1,)</f>
        <v>#N/A</v>
      </c>
    </row>
    <row r="755" spans="1:6" ht="20.25" hidden="1" customHeight="1" x14ac:dyDescent="0.15">
      <c r="A755" s="2" t="s">
        <v>1713</v>
      </c>
      <c r="B755" s="2" t="s">
        <v>1714</v>
      </c>
      <c r="C755" s="2">
        <v>1.82</v>
      </c>
      <c r="D755" s="2">
        <v>2.0560999999999998</v>
      </c>
      <c r="E755" s="2" t="s">
        <v>561</v>
      </c>
      <c r="F755" s="2" t="e">
        <f>VLOOKUP(B755,MSCI中国成分股!A:B,1,)</f>
        <v>#N/A</v>
      </c>
    </row>
    <row r="756" spans="1:6" ht="20.25" hidden="1" customHeight="1" x14ac:dyDescent="0.15">
      <c r="A756" s="2" t="s">
        <v>1715</v>
      </c>
      <c r="B756" s="2" t="s">
        <v>1716</v>
      </c>
      <c r="C756" s="2">
        <v>2.04</v>
      </c>
      <c r="D756" s="2">
        <v>0.27110000000000001</v>
      </c>
      <c r="E756" s="2" t="s">
        <v>784</v>
      </c>
      <c r="F756" s="2" t="e">
        <f>VLOOKUP(B756,MSCI中国成分股!A:B,1,)</f>
        <v>#N/A</v>
      </c>
    </row>
    <row r="757" spans="1:6" ht="20.25" hidden="1" customHeight="1" x14ac:dyDescent="0.15">
      <c r="A757" s="2" t="s">
        <v>1717</v>
      </c>
      <c r="B757" s="2" t="s">
        <v>1718</v>
      </c>
      <c r="C757" s="2">
        <v>2.23</v>
      </c>
      <c r="D757" s="2">
        <v>1.2495000000000001</v>
      </c>
      <c r="E757" s="2" t="s">
        <v>1403</v>
      </c>
      <c r="F757" s="2" t="e">
        <f>VLOOKUP(B757,MSCI中国成分股!A:B,1,)</f>
        <v>#N/A</v>
      </c>
    </row>
    <row r="758" spans="1:6" ht="20.25" hidden="1" customHeight="1" x14ac:dyDescent="0.15">
      <c r="A758" s="2" t="s">
        <v>1719</v>
      </c>
      <c r="B758" s="2" t="s">
        <v>1720</v>
      </c>
      <c r="C758" s="2">
        <v>1.55</v>
      </c>
      <c r="D758" s="2">
        <v>0.59309999999999996</v>
      </c>
      <c r="E758" s="2" t="s">
        <v>647</v>
      </c>
      <c r="F758" s="2" t="e">
        <f>VLOOKUP(B758,MSCI中国成分股!A:B,1,)</f>
        <v>#N/A</v>
      </c>
    </row>
    <row r="759" spans="1:6" ht="20.25" hidden="1" customHeight="1" x14ac:dyDescent="0.15">
      <c r="A759" s="2" t="s">
        <v>1721</v>
      </c>
      <c r="B759" s="2" t="s">
        <v>1722</v>
      </c>
      <c r="C759" s="2">
        <v>2.4300000000000002</v>
      </c>
      <c r="D759" s="2">
        <v>10.659599999999999</v>
      </c>
      <c r="E759" s="2" t="s">
        <v>385</v>
      </c>
      <c r="F759" s="2" t="e">
        <f>VLOOKUP(B759,MSCI中国成分股!A:B,1,)</f>
        <v>#N/A</v>
      </c>
    </row>
    <row r="760" spans="1:6" ht="20.25" hidden="1" customHeight="1" x14ac:dyDescent="0.15">
      <c r="A760" s="2" t="s">
        <v>1723</v>
      </c>
      <c r="B760" s="2" t="s">
        <v>1724</v>
      </c>
      <c r="C760" s="2">
        <v>2.19</v>
      </c>
      <c r="D760" s="2">
        <v>0.63200000000000001</v>
      </c>
      <c r="E760" s="2" t="s">
        <v>201</v>
      </c>
      <c r="F760" s="2" t="e">
        <f>VLOOKUP(B760,MSCI中国成分股!A:B,1,)</f>
        <v>#N/A</v>
      </c>
    </row>
    <row r="761" spans="1:6" ht="20.25" hidden="1" customHeight="1" x14ac:dyDescent="0.15">
      <c r="A761" s="2" t="s">
        <v>1725</v>
      </c>
      <c r="B761" s="2" t="s">
        <v>1726</v>
      </c>
      <c r="C761" s="2">
        <v>0.24</v>
      </c>
      <c r="D761" s="2">
        <v>3.0263</v>
      </c>
      <c r="E761" s="2" t="s">
        <v>146</v>
      </c>
      <c r="F761" s="2" t="e">
        <f>VLOOKUP(B761,MSCI中国成分股!A:B,1,)</f>
        <v>#N/A</v>
      </c>
    </row>
    <row r="762" spans="1:6" ht="20.25" hidden="1" customHeight="1" x14ac:dyDescent="0.15">
      <c r="A762" s="2" t="s">
        <v>1727</v>
      </c>
      <c r="B762" s="2" t="s">
        <v>1728</v>
      </c>
      <c r="C762" s="2">
        <v>3.085</v>
      </c>
      <c r="D762" s="2">
        <v>4.7735000000000003</v>
      </c>
      <c r="E762" s="2" t="s">
        <v>41</v>
      </c>
      <c r="F762" s="2" t="e">
        <f>VLOOKUP(B762,MSCI中国成分股!A:B,1,)</f>
        <v>#N/A</v>
      </c>
    </row>
    <row r="763" spans="1:6" ht="20.25" hidden="1" customHeight="1" x14ac:dyDescent="0.15">
      <c r="A763" s="2" t="s">
        <v>1729</v>
      </c>
      <c r="B763" s="2" t="s">
        <v>1730</v>
      </c>
      <c r="C763" s="2">
        <v>0.37</v>
      </c>
      <c r="D763" s="2">
        <v>2.1589</v>
      </c>
      <c r="E763" s="2" t="s">
        <v>958</v>
      </c>
      <c r="F763" s="2" t="e">
        <f>VLOOKUP(B763,MSCI中国成分股!A:B,1,)</f>
        <v>#N/A</v>
      </c>
    </row>
    <row r="764" spans="1:6" ht="20.25" hidden="1" customHeight="1" x14ac:dyDescent="0.15">
      <c r="A764" s="2" t="s">
        <v>1731</v>
      </c>
      <c r="B764" s="2" t="s">
        <v>1732</v>
      </c>
      <c r="C764" s="2">
        <v>1.22</v>
      </c>
      <c r="D764" s="2">
        <v>2.3277999999999999</v>
      </c>
      <c r="E764" s="2" t="s">
        <v>1381</v>
      </c>
      <c r="F764" s="2" t="e">
        <f>VLOOKUP(B764,MSCI中国成分股!A:B,1,)</f>
        <v>#N/A</v>
      </c>
    </row>
    <row r="765" spans="1:6" ht="20.25" hidden="1" customHeight="1" x14ac:dyDescent="0.15">
      <c r="A765" s="2" t="s">
        <v>1733</v>
      </c>
      <c r="B765" s="2" t="s">
        <v>1734</v>
      </c>
      <c r="C765" s="2">
        <v>0.17</v>
      </c>
      <c r="D765" s="2">
        <v>1.7341</v>
      </c>
      <c r="E765" s="2" t="s">
        <v>391</v>
      </c>
      <c r="F765" s="2" t="e">
        <f>VLOOKUP(B765,MSCI中国成分股!A:B,1,)</f>
        <v>#N/A</v>
      </c>
    </row>
    <row r="766" spans="1:6" ht="20.25" hidden="1" customHeight="1" x14ac:dyDescent="0.15">
      <c r="A766" s="2" t="s">
        <v>1735</v>
      </c>
      <c r="B766" s="2" t="s">
        <v>1736</v>
      </c>
      <c r="C766" s="2">
        <v>0.35</v>
      </c>
      <c r="D766" s="2">
        <v>0.35360000000000003</v>
      </c>
      <c r="E766" s="2" t="s">
        <v>10</v>
      </c>
      <c r="F766" s="2" t="e">
        <f>VLOOKUP(B766,MSCI中国成分股!A:B,1,)</f>
        <v>#N/A</v>
      </c>
    </row>
    <row r="767" spans="1:6" ht="20.25" hidden="1" customHeight="1" x14ac:dyDescent="0.15">
      <c r="A767" s="2" t="s">
        <v>1737</v>
      </c>
      <c r="B767" s="2" t="s">
        <v>1738</v>
      </c>
      <c r="C767" s="2">
        <v>1.0049999999999999</v>
      </c>
      <c r="D767" s="2">
        <v>1.177</v>
      </c>
      <c r="E767" s="2" t="s">
        <v>571</v>
      </c>
      <c r="F767" s="2" t="e">
        <f>VLOOKUP(B767,MSCI中国成分股!A:B,1,)</f>
        <v>#N/A</v>
      </c>
    </row>
    <row r="768" spans="1:6" ht="20.25" hidden="1" customHeight="1" x14ac:dyDescent="0.15">
      <c r="A768" s="2" t="s">
        <v>1739</v>
      </c>
      <c r="B768" s="2" t="s">
        <v>1740</v>
      </c>
      <c r="C768" s="2">
        <v>3.98</v>
      </c>
      <c r="D768" s="2">
        <v>11.3162</v>
      </c>
      <c r="E768" s="2" t="s">
        <v>827</v>
      </c>
      <c r="F768" s="2" t="e">
        <f>VLOOKUP(B768,MSCI中国成分股!A:B,1,)</f>
        <v>#N/A</v>
      </c>
    </row>
    <row r="769" spans="1:6" ht="20.25" hidden="1" customHeight="1" x14ac:dyDescent="0.15">
      <c r="A769" s="2" t="s">
        <v>1741</v>
      </c>
      <c r="B769" s="2" t="s">
        <v>1742</v>
      </c>
      <c r="C769" s="2">
        <v>1.98</v>
      </c>
      <c r="D769" s="2">
        <v>132.9502</v>
      </c>
      <c r="E769" s="2" t="s">
        <v>74</v>
      </c>
      <c r="F769" s="2" t="e">
        <f>VLOOKUP(B769,MSCI中国成分股!A:B,1,)</f>
        <v>#N/A</v>
      </c>
    </row>
    <row r="770" spans="1:6" ht="20.25" hidden="1" customHeight="1" x14ac:dyDescent="0.15">
      <c r="A770" s="2" t="s">
        <v>1743</v>
      </c>
      <c r="B770" s="2" t="s">
        <v>1744</v>
      </c>
      <c r="C770" s="2">
        <v>0.83</v>
      </c>
      <c r="D770" s="2">
        <v>2.9319999999999999</v>
      </c>
      <c r="E770" s="2" t="s">
        <v>44</v>
      </c>
      <c r="F770" s="2" t="e">
        <f>VLOOKUP(B770,MSCI中国成分股!A:B,1,)</f>
        <v>#N/A</v>
      </c>
    </row>
    <row r="771" spans="1:6" ht="20.25" hidden="1" customHeight="1" x14ac:dyDescent="0.15">
      <c r="A771" s="2" t="s">
        <v>1745</v>
      </c>
      <c r="B771" s="2" t="s">
        <v>1746</v>
      </c>
      <c r="C771" s="2">
        <v>1.6</v>
      </c>
      <c r="D771" s="2">
        <v>0.48370000000000002</v>
      </c>
      <c r="E771" s="2" t="s">
        <v>1034</v>
      </c>
      <c r="F771" s="2" t="e">
        <f>VLOOKUP(B771,MSCI中国成分股!A:B,1,)</f>
        <v>#N/A</v>
      </c>
    </row>
    <row r="772" spans="1:6" ht="20.25" hidden="1" customHeight="1" x14ac:dyDescent="0.15">
      <c r="A772" s="2" t="s">
        <v>1747</v>
      </c>
      <c r="B772" s="2" t="s">
        <v>1748</v>
      </c>
      <c r="C772" s="2">
        <v>3.73</v>
      </c>
      <c r="D772" s="2">
        <v>90.257800000000003</v>
      </c>
      <c r="E772" s="2" t="s">
        <v>1158</v>
      </c>
      <c r="F772" s="2" t="e">
        <f>VLOOKUP(B772,MSCI中国成分股!A:B,1,)</f>
        <v>#N/A</v>
      </c>
    </row>
    <row r="773" spans="1:6" ht="20.25" hidden="1" customHeight="1" x14ac:dyDescent="0.15">
      <c r="A773" s="2" t="s">
        <v>1749</v>
      </c>
      <c r="B773" s="2" t="s">
        <v>1750</v>
      </c>
      <c r="C773" s="2">
        <v>2.0699999999999998</v>
      </c>
      <c r="D773" s="2">
        <v>4.6085000000000003</v>
      </c>
      <c r="E773" s="2" t="s">
        <v>41</v>
      </c>
      <c r="F773" s="2" t="e">
        <f>VLOOKUP(B773,MSCI中国成分股!A:B,1,)</f>
        <v>#N/A</v>
      </c>
    </row>
    <row r="774" spans="1:6" ht="20.25" hidden="1" customHeight="1" x14ac:dyDescent="0.15">
      <c r="A774" s="2" t="s">
        <v>1751</v>
      </c>
      <c r="B774" s="2" t="s">
        <v>1752</v>
      </c>
      <c r="C774" s="2">
        <v>4.97</v>
      </c>
      <c r="D774" s="2">
        <v>4.9356999999999998</v>
      </c>
      <c r="E774" s="2" t="s">
        <v>647</v>
      </c>
      <c r="F774" s="2" t="e">
        <f>VLOOKUP(B774,MSCI中国成分股!A:B,1,)</f>
        <v>#N/A</v>
      </c>
    </row>
    <row r="775" spans="1:6" ht="20.25" hidden="1" customHeight="1" x14ac:dyDescent="0.15">
      <c r="A775" s="2" t="s">
        <v>1753</v>
      </c>
      <c r="B775" s="2" t="s">
        <v>1754</v>
      </c>
      <c r="C775" s="2">
        <v>0.73</v>
      </c>
      <c r="D775" s="2">
        <v>3.9887999999999999</v>
      </c>
      <c r="E775" s="2" t="s">
        <v>44</v>
      </c>
      <c r="F775" s="2" t="e">
        <f>VLOOKUP(B775,MSCI中国成分股!A:B,1,)</f>
        <v>#N/A</v>
      </c>
    </row>
    <row r="776" spans="1:6" ht="20.25" hidden="1" customHeight="1" x14ac:dyDescent="0.15">
      <c r="A776" s="2" t="s">
        <v>1755</v>
      </c>
      <c r="B776" s="2" t="s">
        <v>1756</v>
      </c>
      <c r="C776" s="2">
        <v>2.64</v>
      </c>
      <c r="D776" s="2">
        <v>4.0214999999999996</v>
      </c>
      <c r="E776" s="2" t="s">
        <v>1757</v>
      </c>
      <c r="F776" s="2" t="e">
        <f>VLOOKUP(B776,MSCI中国成分股!A:B,1,)</f>
        <v>#N/A</v>
      </c>
    </row>
    <row r="777" spans="1:6" ht="20.25" hidden="1" customHeight="1" x14ac:dyDescent="0.15">
      <c r="A777" s="2" t="s">
        <v>1758</v>
      </c>
      <c r="B777" s="2" t="s">
        <v>1759</v>
      </c>
      <c r="C777" s="2">
        <v>2.19</v>
      </c>
      <c r="D777" s="2">
        <v>3.7561</v>
      </c>
      <c r="E777" s="2" t="s">
        <v>137</v>
      </c>
      <c r="F777" s="2" t="e">
        <f>VLOOKUP(B777,MSCI中国成分股!A:B,1,)</f>
        <v>#N/A</v>
      </c>
    </row>
    <row r="778" spans="1:6" ht="20.25" customHeight="1" x14ac:dyDescent="0.15">
      <c r="A778" s="2" t="s">
        <v>1030</v>
      </c>
      <c r="B778" s="2" t="s">
        <v>1031</v>
      </c>
      <c r="C778" s="2">
        <v>-5.14</v>
      </c>
      <c r="D778" s="2">
        <v>12.0876</v>
      </c>
      <c r="E778" s="2" t="s">
        <v>677</v>
      </c>
      <c r="F778" s="2" t="str">
        <f>VLOOKUP(B778,MSCI中国成分股!A:B,1,)</f>
        <v>688180</v>
      </c>
    </row>
    <row r="779" spans="1:6" ht="20.25" hidden="1" customHeight="1" x14ac:dyDescent="0.15">
      <c r="A779" s="2" t="s">
        <v>1762</v>
      </c>
      <c r="B779" s="2" t="s">
        <v>1763</v>
      </c>
      <c r="C779" s="2">
        <v>0.13</v>
      </c>
      <c r="D779" s="2">
        <v>0.18840000000000001</v>
      </c>
      <c r="E779" s="2" t="s">
        <v>204</v>
      </c>
      <c r="F779" s="2" t="e">
        <f>VLOOKUP(B779,MSCI中国成分股!A:B,1,)</f>
        <v>#N/A</v>
      </c>
    </row>
    <row r="780" spans="1:6" ht="20.25" hidden="1" customHeight="1" x14ac:dyDescent="0.15">
      <c r="A780" s="2" t="s">
        <v>1764</v>
      </c>
      <c r="B780" s="2" t="s">
        <v>1765</v>
      </c>
      <c r="C780" s="2">
        <v>0.89</v>
      </c>
      <c r="D780" s="2">
        <v>0.4254</v>
      </c>
      <c r="E780" s="2" t="s">
        <v>750</v>
      </c>
      <c r="F780" s="2" t="e">
        <f>VLOOKUP(B780,MSCI中国成分股!A:B,1,)</f>
        <v>#N/A</v>
      </c>
    </row>
    <row r="781" spans="1:6" ht="20.25" hidden="1" customHeight="1" x14ac:dyDescent="0.15">
      <c r="A781" s="2" t="s">
        <v>1766</v>
      </c>
      <c r="B781" s="2" t="s">
        <v>1767</v>
      </c>
      <c r="C781" s="2">
        <v>0.01</v>
      </c>
      <c r="D781" s="2">
        <v>44.261800000000001</v>
      </c>
      <c r="E781" s="2" t="s">
        <v>621</v>
      </c>
      <c r="F781" s="2" t="e">
        <f>VLOOKUP(B781,MSCI中国成分股!A:B,1,)</f>
        <v>#N/A</v>
      </c>
    </row>
    <row r="782" spans="1:6" ht="20.25" hidden="1" customHeight="1" x14ac:dyDescent="0.15">
      <c r="A782" s="2" t="s">
        <v>1768</v>
      </c>
      <c r="B782" s="2" t="s">
        <v>1769</v>
      </c>
      <c r="C782" s="2">
        <v>1.29</v>
      </c>
      <c r="D782" s="2">
        <v>0.97060000000000002</v>
      </c>
      <c r="E782" s="2" t="s">
        <v>225</v>
      </c>
      <c r="F782" s="2" t="e">
        <f>VLOOKUP(B782,MSCI中国成分股!A:B,1,)</f>
        <v>#N/A</v>
      </c>
    </row>
    <row r="783" spans="1:6" ht="20.25" hidden="1" customHeight="1" x14ac:dyDescent="0.15">
      <c r="A783" s="2" t="s">
        <v>1770</v>
      </c>
      <c r="B783" s="2" t="s">
        <v>1771</v>
      </c>
      <c r="C783" s="2">
        <v>0.61</v>
      </c>
      <c r="D783" s="2">
        <v>4.1660000000000004</v>
      </c>
      <c r="E783" s="2" t="s">
        <v>1436</v>
      </c>
      <c r="F783" s="2" t="e">
        <f>VLOOKUP(B783,MSCI中国成分股!A:B,1,)</f>
        <v>#N/A</v>
      </c>
    </row>
    <row r="784" spans="1:6" ht="20.25" hidden="1" customHeight="1" x14ac:dyDescent="0.15">
      <c r="A784" s="2" t="s">
        <v>1772</v>
      </c>
      <c r="B784" s="2" t="s">
        <v>1773</v>
      </c>
      <c r="C784" s="2">
        <v>-2.0099999999999998</v>
      </c>
      <c r="D784" s="2">
        <v>78.825500000000005</v>
      </c>
      <c r="E784" s="2" t="s">
        <v>1774</v>
      </c>
      <c r="F784" s="2" t="e">
        <f>VLOOKUP(B784,MSCI中国成分股!A:B,1,)</f>
        <v>#N/A</v>
      </c>
    </row>
    <row r="785" spans="1:6" ht="20.25" hidden="1" customHeight="1" x14ac:dyDescent="0.15">
      <c r="A785" s="2" t="s">
        <v>1775</v>
      </c>
      <c r="B785" s="2" t="s">
        <v>1776</v>
      </c>
      <c r="C785" s="2">
        <v>0.94</v>
      </c>
      <c r="D785" s="2">
        <v>8.6501000000000001</v>
      </c>
      <c r="E785" s="2" t="s">
        <v>299</v>
      </c>
      <c r="F785" s="2" t="e">
        <f>VLOOKUP(B785,MSCI中国成分股!A:B,1,)</f>
        <v>#N/A</v>
      </c>
    </row>
    <row r="786" spans="1:6" ht="20.25" hidden="1" customHeight="1" x14ac:dyDescent="0.15">
      <c r="A786" s="2" t="s">
        <v>1777</v>
      </c>
      <c r="B786" s="2" t="s">
        <v>1778</v>
      </c>
      <c r="C786" s="2">
        <v>1.8</v>
      </c>
      <c r="D786" s="2">
        <v>4.2531999999999996</v>
      </c>
      <c r="E786" s="2" t="s">
        <v>437</v>
      </c>
      <c r="F786" s="2" t="e">
        <f>VLOOKUP(B786,MSCI中国成分股!A:B,1,)</f>
        <v>#N/A</v>
      </c>
    </row>
    <row r="787" spans="1:6" ht="20.25" hidden="1" customHeight="1" x14ac:dyDescent="0.15">
      <c r="A787" s="2" t="s">
        <v>1779</v>
      </c>
      <c r="B787" s="2" t="s">
        <v>1780</v>
      </c>
      <c r="C787" s="2">
        <v>1.18</v>
      </c>
      <c r="D787" s="2">
        <v>4.2435999999999998</v>
      </c>
      <c r="E787" s="2" t="s">
        <v>13</v>
      </c>
      <c r="F787" s="2" t="e">
        <f>VLOOKUP(B787,MSCI中国成分股!A:B,1,)</f>
        <v>#N/A</v>
      </c>
    </row>
    <row r="788" spans="1:6" ht="20.25" hidden="1" customHeight="1" x14ac:dyDescent="0.15">
      <c r="A788" s="2" t="s">
        <v>1781</v>
      </c>
      <c r="B788" s="2" t="s">
        <v>1782</v>
      </c>
      <c r="C788" s="2">
        <v>0.81</v>
      </c>
      <c r="D788" s="2">
        <v>10.7026</v>
      </c>
      <c r="E788" s="2" t="s">
        <v>265</v>
      </c>
      <c r="F788" s="2" t="e">
        <f>VLOOKUP(B788,MSCI中国成分股!A:B,1,)</f>
        <v>#N/A</v>
      </c>
    </row>
    <row r="789" spans="1:6" ht="20.25" hidden="1" customHeight="1" x14ac:dyDescent="0.15">
      <c r="A789" s="2" t="s">
        <v>1783</v>
      </c>
      <c r="B789" s="2" t="s">
        <v>1784</v>
      </c>
      <c r="C789" s="2">
        <v>2.06</v>
      </c>
      <c r="D789" s="2">
        <v>1.3093999999999999</v>
      </c>
      <c r="E789" s="2" t="s">
        <v>176</v>
      </c>
      <c r="F789" s="2" t="e">
        <f>VLOOKUP(B789,MSCI中国成分股!A:B,1,)</f>
        <v>#N/A</v>
      </c>
    </row>
    <row r="790" spans="1:6" ht="20.25" hidden="1" customHeight="1" x14ac:dyDescent="0.15">
      <c r="A790" s="2" t="s">
        <v>1785</v>
      </c>
      <c r="B790" s="2" t="s">
        <v>1786</v>
      </c>
      <c r="C790" s="2">
        <v>0.98</v>
      </c>
      <c r="D790" s="2">
        <v>0.27689999999999998</v>
      </c>
      <c r="E790" s="2" t="s">
        <v>146</v>
      </c>
      <c r="F790" s="2" t="e">
        <f>VLOOKUP(B790,MSCI中国成分股!A:B,1,)</f>
        <v>#N/A</v>
      </c>
    </row>
    <row r="791" spans="1:6" ht="20.25" hidden="1" customHeight="1" x14ac:dyDescent="0.15">
      <c r="A791" s="2" t="s">
        <v>1787</v>
      </c>
      <c r="B791" s="2" t="s">
        <v>1788</v>
      </c>
      <c r="C791" s="2">
        <v>1.56</v>
      </c>
      <c r="D791" s="2">
        <v>1.0567</v>
      </c>
      <c r="E791" s="2" t="s">
        <v>1757</v>
      </c>
      <c r="F791" s="2" t="e">
        <f>VLOOKUP(B791,MSCI中国成分股!A:B,1,)</f>
        <v>#N/A</v>
      </c>
    </row>
    <row r="792" spans="1:6" ht="20.25" hidden="1" customHeight="1" x14ac:dyDescent="0.15">
      <c r="A792" s="2" t="s">
        <v>1789</v>
      </c>
      <c r="B792" s="2" t="s">
        <v>1790</v>
      </c>
      <c r="C792" s="2">
        <v>2.36</v>
      </c>
      <c r="D792" s="2">
        <v>1.9918</v>
      </c>
      <c r="E792" s="2" t="s">
        <v>690</v>
      </c>
      <c r="F792" s="2" t="e">
        <f>VLOOKUP(B792,MSCI中国成分股!A:B,1,)</f>
        <v>#N/A</v>
      </c>
    </row>
    <row r="793" spans="1:6" ht="20.25" hidden="1" customHeight="1" x14ac:dyDescent="0.15">
      <c r="A793" s="2" t="s">
        <v>1791</v>
      </c>
      <c r="B793" s="2" t="s">
        <v>1792</v>
      </c>
      <c r="C793" s="2">
        <v>0.99</v>
      </c>
      <c r="D793" s="2">
        <v>0.34239999999999998</v>
      </c>
      <c r="E793" s="2" t="s">
        <v>89</v>
      </c>
      <c r="F793" s="2" t="e">
        <f>VLOOKUP(B793,MSCI中国成分股!A:B,1,)</f>
        <v>#N/A</v>
      </c>
    </row>
    <row r="794" spans="1:6" ht="20.25" hidden="1" customHeight="1" x14ac:dyDescent="0.15">
      <c r="A794" s="2" t="s">
        <v>1793</v>
      </c>
      <c r="B794" s="2" t="s">
        <v>1794</v>
      </c>
      <c r="C794" s="2">
        <v>1.83</v>
      </c>
      <c r="D794" s="2">
        <v>105.0146</v>
      </c>
      <c r="E794" s="2" t="s">
        <v>633</v>
      </c>
      <c r="F794" s="2" t="e">
        <f>VLOOKUP(B794,MSCI中国成分股!A:B,1,)</f>
        <v>#N/A</v>
      </c>
    </row>
    <row r="795" spans="1:6" ht="20.25" hidden="1" customHeight="1" x14ac:dyDescent="0.15">
      <c r="A795" s="2" t="s">
        <v>1795</v>
      </c>
      <c r="B795" s="2" t="s">
        <v>1796</v>
      </c>
      <c r="C795" s="2">
        <v>-0.94</v>
      </c>
      <c r="D795" s="2">
        <v>5.5065999999999997</v>
      </c>
      <c r="E795" s="2" t="s">
        <v>501</v>
      </c>
      <c r="F795" s="2" t="e">
        <f>VLOOKUP(B795,MSCI中国成分股!A:B,1,)</f>
        <v>#N/A</v>
      </c>
    </row>
    <row r="796" spans="1:6" ht="20.25" hidden="1" customHeight="1" x14ac:dyDescent="0.15">
      <c r="A796" s="2" t="s">
        <v>1797</v>
      </c>
      <c r="B796" s="2" t="s">
        <v>1798</v>
      </c>
      <c r="C796" s="2">
        <v>0.23</v>
      </c>
      <c r="D796" s="2">
        <v>0.6835</v>
      </c>
      <c r="E796" s="2" t="s">
        <v>281</v>
      </c>
      <c r="F796" s="2" t="e">
        <f>VLOOKUP(B796,MSCI中国成分股!A:B,1,)</f>
        <v>#N/A</v>
      </c>
    </row>
    <row r="797" spans="1:6" ht="20.25" hidden="1" customHeight="1" x14ac:dyDescent="0.15">
      <c r="A797" s="2" t="s">
        <v>1799</v>
      </c>
      <c r="B797" s="2" t="s">
        <v>1800</v>
      </c>
      <c r="C797" s="2">
        <v>-0.19</v>
      </c>
      <c r="D797" s="2">
        <v>5.9518000000000004</v>
      </c>
      <c r="E797" s="2" t="s">
        <v>1801</v>
      </c>
      <c r="F797" s="2" t="e">
        <f>VLOOKUP(B797,MSCI中国成分股!A:B,1,)</f>
        <v>#N/A</v>
      </c>
    </row>
    <row r="798" spans="1:6" ht="20.25" hidden="1" customHeight="1" x14ac:dyDescent="0.15">
      <c r="A798" s="2" t="s">
        <v>1802</v>
      </c>
      <c r="B798" s="2" t="s">
        <v>1803</v>
      </c>
      <c r="C798" s="2">
        <v>2.13</v>
      </c>
      <c r="D798" s="2">
        <v>0.37</v>
      </c>
      <c r="E798" s="2" t="s">
        <v>961</v>
      </c>
      <c r="F798" s="2" t="e">
        <f>VLOOKUP(B798,MSCI中国成分股!A:B,1,)</f>
        <v>#N/A</v>
      </c>
    </row>
    <row r="799" spans="1:6" ht="20.25" hidden="1" customHeight="1" x14ac:dyDescent="0.15">
      <c r="A799" s="2" t="s">
        <v>1804</v>
      </c>
      <c r="B799" s="2" t="s">
        <v>1805</v>
      </c>
      <c r="C799" s="2">
        <v>0.67</v>
      </c>
      <c r="D799" s="2">
        <v>0.43309999999999998</v>
      </c>
      <c r="E799" s="2" t="s">
        <v>276</v>
      </c>
      <c r="F799" s="2" t="e">
        <f>VLOOKUP(B799,MSCI中国成分股!A:B,1,)</f>
        <v>#N/A</v>
      </c>
    </row>
    <row r="800" spans="1:6" ht="20.25" hidden="1" customHeight="1" x14ac:dyDescent="0.15">
      <c r="A800" s="2" t="s">
        <v>1806</v>
      </c>
      <c r="B800" s="2" t="s">
        <v>1807</v>
      </c>
      <c r="C800" s="2">
        <v>0.74</v>
      </c>
      <c r="D800" s="2">
        <v>1.3569</v>
      </c>
      <c r="E800" s="2" t="s">
        <v>231</v>
      </c>
      <c r="F800" s="2" t="e">
        <f>VLOOKUP(B800,MSCI中国成分股!A:B,1,)</f>
        <v>#N/A</v>
      </c>
    </row>
    <row r="801" spans="1:6" ht="20.25" hidden="1" customHeight="1" x14ac:dyDescent="0.15">
      <c r="A801" s="2" t="s">
        <v>1808</v>
      </c>
      <c r="B801" s="2" t="s">
        <v>1809</v>
      </c>
      <c r="C801" s="2">
        <v>0.51</v>
      </c>
      <c r="D801" s="2">
        <v>0.2034</v>
      </c>
      <c r="E801" s="2" t="s">
        <v>750</v>
      </c>
      <c r="F801" s="2" t="e">
        <f>VLOOKUP(B801,MSCI中国成分股!A:B,1,)</f>
        <v>#N/A</v>
      </c>
    </row>
    <row r="802" spans="1:6" ht="20.25" hidden="1" customHeight="1" x14ac:dyDescent="0.15">
      <c r="A802" s="2" t="s">
        <v>1810</v>
      </c>
      <c r="B802" s="2" t="s">
        <v>1811</v>
      </c>
      <c r="C802" s="2">
        <v>1.67</v>
      </c>
      <c r="D802" s="2">
        <v>10.276</v>
      </c>
      <c r="E802" s="2" t="s">
        <v>21</v>
      </c>
      <c r="F802" s="2" t="e">
        <f>VLOOKUP(B802,MSCI中国成分股!A:B,1,)</f>
        <v>#N/A</v>
      </c>
    </row>
    <row r="803" spans="1:6" ht="20.25" hidden="1" customHeight="1" x14ac:dyDescent="0.15">
      <c r="A803" s="2" t="s">
        <v>1812</v>
      </c>
      <c r="B803" s="2" t="s">
        <v>1813</v>
      </c>
      <c r="C803" s="2">
        <v>0.56999999999999995</v>
      </c>
      <c r="D803" s="2">
        <v>4.2956000000000003</v>
      </c>
      <c r="E803" s="2" t="s">
        <v>146</v>
      </c>
      <c r="F803" s="2" t="e">
        <f>VLOOKUP(B803,MSCI中国成分股!A:B,1,)</f>
        <v>#N/A</v>
      </c>
    </row>
    <row r="804" spans="1:6" ht="20.25" hidden="1" customHeight="1" x14ac:dyDescent="0.15">
      <c r="A804" s="2" t="s">
        <v>1814</v>
      </c>
      <c r="B804" s="2" t="s">
        <v>1815</v>
      </c>
      <c r="C804" s="2">
        <v>2.59</v>
      </c>
      <c r="D804" s="2">
        <v>1.1607000000000001</v>
      </c>
      <c r="E804" s="2" t="s">
        <v>299</v>
      </c>
      <c r="F804" s="2" t="e">
        <f>VLOOKUP(B804,MSCI中国成分股!A:B,1,)</f>
        <v>#N/A</v>
      </c>
    </row>
    <row r="805" spans="1:6" ht="20.25" hidden="1" customHeight="1" x14ac:dyDescent="0.15">
      <c r="A805" s="2" t="s">
        <v>1816</v>
      </c>
      <c r="B805" s="2" t="s">
        <v>1817</v>
      </c>
      <c r="C805" s="2">
        <v>4.32</v>
      </c>
      <c r="D805" s="2">
        <v>2.1160999999999999</v>
      </c>
      <c r="E805" s="2" t="s">
        <v>157</v>
      </c>
      <c r="F805" s="2" t="e">
        <f>VLOOKUP(B805,MSCI中国成分股!A:B,1,)</f>
        <v>#N/A</v>
      </c>
    </row>
    <row r="806" spans="1:6" ht="20.25" hidden="1" customHeight="1" x14ac:dyDescent="0.15">
      <c r="A806" s="2" t="s">
        <v>1818</v>
      </c>
      <c r="B806" s="2" t="s">
        <v>1819</v>
      </c>
      <c r="C806" s="2">
        <v>0.91</v>
      </c>
      <c r="D806" s="2">
        <v>0.52580000000000005</v>
      </c>
      <c r="E806" s="2" t="s">
        <v>1820</v>
      </c>
      <c r="F806" s="2" t="e">
        <f>VLOOKUP(B806,MSCI中国成分股!A:B,1,)</f>
        <v>#N/A</v>
      </c>
    </row>
    <row r="807" spans="1:6" ht="20.25" hidden="1" customHeight="1" x14ac:dyDescent="0.15">
      <c r="A807" s="2" t="s">
        <v>1821</v>
      </c>
      <c r="B807" s="2" t="s">
        <v>1822</v>
      </c>
      <c r="C807" s="2">
        <v>1.18</v>
      </c>
      <c r="D807" s="2">
        <v>2.7686999999999999</v>
      </c>
      <c r="E807" s="2" t="s">
        <v>299</v>
      </c>
      <c r="F807" s="2" t="e">
        <f>VLOOKUP(B807,MSCI中国成分股!A:B,1,)</f>
        <v>#N/A</v>
      </c>
    </row>
    <row r="808" spans="1:6" ht="20.25" hidden="1" customHeight="1" x14ac:dyDescent="0.15">
      <c r="A808" s="2" t="s">
        <v>1823</v>
      </c>
      <c r="B808" s="2" t="s">
        <v>1824</v>
      </c>
      <c r="C808" s="2">
        <v>2.84</v>
      </c>
      <c r="D808" s="2">
        <v>3.5226999999999999</v>
      </c>
      <c r="E808" s="2" t="s">
        <v>265</v>
      </c>
      <c r="F808" s="2" t="e">
        <f>VLOOKUP(B808,MSCI中国成分股!A:B,1,)</f>
        <v>#N/A</v>
      </c>
    </row>
    <row r="809" spans="1:6" ht="20.25" hidden="1" customHeight="1" x14ac:dyDescent="0.15">
      <c r="A809" s="2" t="s">
        <v>1825</v>
      </c>
      <c r="B809" s="2" t="s">
        <v>1826</v>
      </c>
      <c r="C809" s="2">
        <v>0.99</v>
      </c>
      <c r="D809" s="2">
        <v>0.21579999999999999</v>
      </c>
      <c r="E809" s="2" t="s">
        <v>134</v>
      </c>
      <c r="F809" s="2" t="e">
        <f>VLOOKUP(B809,MSCI中国成分股!A:B,1,)</f>
        <v>#N/A</v>
      </c>
    </row>
    <row r="810" spans="1:6" ht="20.25" hidden="1" customHeight="1" x14ac:dyDescent="0.15">
      <c r="A810" s="2" t="s">
        <v>1827</v>
      </c>
      <c r="B810" s="2" t="s">
        <v>1828</v>
      </c>
      <c r="C810" s="2">
        <v>1.4</v>
      </c>
      <c r="D810" s="2">
        <v>14.8635</v>
      </c>
      <c r="E810" s="2" t="s">
        <v>511</v>
      </c>
      <c r="F810" s="2" t="e">
        <f>VLOOKUP(B810,MSCI中国成分股!A:B,1,)</f>
        <v>#N/A</v>
      </c>
    </row>
    <row r="811" spans="1:6" ht="20.25" hidden="1" customHeight="1" x14ac:dyDescent="0.15">
      <c r="A811" s="2" t="s">
        <v>1829</v>
      </c>
      <c r="B811" s="2" t="s">
        <v>1830</v>
      </c>
      <c r="C811" s="2">
        <v>0.44</v>
      </c>
      <c r="D811" s="2">
        <v>0.27229999999999999</v>
      </c>
      <c r="E811" s="2" t="s">
        <v>123</v>
      </c>
      <c r="F811" s="2" t="e">
        <f>VLOOKUP(B811,MSCI中国成分股!A:B,1,)</f>
        <v>#N/A</v>
      </c>
    </row>
    <row r="812" spans="1:6" ht="20.25" hidden="1" customHeight="1" x14ac:dyDescent="0.15">
      <c r="A812" s="2" t="s">
        <v>1831</v>
      </c>
      <c r="B812" s="2" t="s">
        <v>1832</v>
      </c>
      <c r="C812" s="2">
        <v>3.03</v>
      </c>
      <c r="D812" s="2">
        <v>0.78510000000000002</v>
      </c>
      <c r="E812" s="2" t="s">
        <v>403</v>
      </c>
      <c r="F812" s="2" t="e">
        <f>VLOOKUP(B812,MSCI中国成分股!A:B,1,)</f>
        <v>#N/A</v>
      </c>
    </row>
    <row r="813" spans="1:6" ht="20.25" hidden="1" customHeight="1" x14ac:dyDescent="0.15">
      <c r="A813" s="2" t="s">
        <v>1833</v>
      </c>
      <c r="B813" s="2" t="s">
        <v>1834</v>
      </c>
      <c r="C813" s="2">
        <v>4</v>
      </c>
      <c r="D813" s="2">
        <v>1.7867</v>
      </c>
      <c r="E813" s="2" t="s">
        <v>1515</v>
      </c>
      <c r="F813" s="2" t="e">
        <f>VLOOKUP(B813,MSCI中国成分股!A:B,1,)</f>
        <v>#N/A</v>
      </c>
    </row>
    <row r="814" spans="1:6" ht="20.25" hidden="1" customHeight="1" x14ac:dyDescent="0.15">
      <c r="A814" s="2" t="s">
        <v>1835</v>
      </c>
      <c r="B814" s="2" t="s">
        <v>1836</v>
      </c>
      <c r="C814" s="2">
        <v>0.8</v>
      </c>
      <c r="D814" s="2">
        <v>8.6938999999999993</v>
      </c>
      <c r="E814" s="2" t="s">
        <v>140</v>
      </c>
      <c r="F814" s="2" t="e">
        <f>VLOOKUP(B814,MSCI中国成分股!A:B,1,)</f>
        <v>#N/A</v>
      </c>
    </row>
    <row r="815" spans="1:6" ht="20.25" hidden="1" customHeight="1" x14ac:dyDescent="0.15">
      <c r="A815" s="2" t="s">
        <v>1837</v>
      </c>
      <c r="B815" s="2" t="s">
        <v>1838</v>
      </c>
      <c r="C815" s="2">
        <v>1.77</v>
      </c>
      <c r="D815" s="2">
        <v>1.5467</v>
      </c>
      <c r="E815" s="2" t="s">
        <v>123</v>
      </c>
      <c r="F815" s="2" t="e">
        <f>VLOOKUP(B815,MSCI中国成分股!A:B,1,)</f>
        <v>#N/A</v>
      </c>
    </row>
    <row r="816" spans="1:6" ht="20.25" hidden="1" customHeight="1" x14ac:dyDescent="0.15">
      <c r="A816" s="2" t="s">
        <v>1839</v>
      </c>
      <c r="B816" s="2" t="s">
        <v>1840</v>
      </c>
      <c r="C816" s="2">
        <v>3.62</v>
      </c>
      <c r="D816" s="2">
        <v>1.6591</v>
      </c>
      <c r="E816" s="2" t="s">
        <v>140</v>
      </c>
      <c r="F816" s="2" t="e">
        <f>VLOOKUP(B816,MSCI中国成分股!A:B,1,)</f>
        <v>#N/A</v>
      </c>
    </row>
    <row r="817" spans="1:6" ht="20.25" hidden="1" customHeight="1" x14ac:dyDescent="0.15">
      <c r="A817" s="2" t="s">
        <v>1841</v>
      </c>
      <c r="B817" s="2" t="s">
        <v>1842</v>
      </c>
      <c r="C817" s="2">
        <v>3.76</v>
      </c>
      <c r="D817" s="2">
        <v>5.9131999999999998</v>
      </c>
      <c r="E817" s="2" t="s">
        <v>682</v>
      </c>
      <c r="F817" s="2" t="e">
        <f>VLOOKUP(B817,MSCI中国成分股!A:B,1,)</f>
        <v>#N/A</v>
      </c>
    </row>
    <row r="818" spans="1:6" ht="20.25" hidden="1" customHeight="1" x14ac:dyDescent="0.15">
      <c r="A818" s="2" t="s">
        <v>1843</v>
      </c>
      <c r="B818" s="2" t="s">
        <v>1844</v>
      </c>
      <c r="C818" s="2">
        <v>-0.4</v>
      </c>
      <c r="D818" s="2">
        <v>2.9422999999999999</v>
      </c>
      <c r="E818" s="2" t="s">
        <v>220</v>
      </c>
      <c r="F818" s="2" t="e">
        <f>VLOOKUP(B818,MSCI中国成分股!A:B,1,)</f>
        <v>#N/A</v>
      </c>
    </row>
    <row r="819" spans="1:6" ht="20.25" hidden="1" customHeight="1" x14ac:dyDescent="0.15">
      <c r="A819" s="2" t="s">
        <v>1845</v>
      </c>
      <c r="B819" s="2" t="s">
        <v>1846</v>
      </c>
      <c r="C819" s="2">
        <v>4.5599999999999996</v>
      </c>
      <c r="D819" s="2">
        <v>27.398199999999999</v>
      </c>
      <c r="E819" s="2" t="s">
        <v>103</v>
      </c>
      <c r="F819" s="2" t="e">
        <f>VLOOKUP(B819,MSCI中国成分股!A:B,1,)</f>
        <v>#N/A</v>
      </c>
    </row>
    <row r="820" spans="1:6" ht="20.25" hidden="1" customHeight="1" x14ac:dyDescent="0.15">
      <c r="A820" s="2" t="s">
        <v>1847</v>
      </c>
      <c r="B820" s="2" t="s">
        <v>1848</v>
      </c>
      <c r="C820" s="2">
        <v>2.44</v>
      </c>
      <c r="D820" s="2">
        <v>60.599200000000003</v>
      </c>
      <c r="E820" s="2" t="s">
        <v>657</v>
      </c>
      <c r="F820" s="2" t="e">
        <f>VLOOKUP(B820,MSCI中国成分股!A:B,1,)</f>
        <v>#N/A</v>
      </c>
    </row>
    <row r="821" spans="1:6" ht="20.25" hidden="1" customHeight="1" x14ac:dyDescent="0.15">
      <c r="A821" s="2" t="s">
        <v>1849</v>
      </c>
      <c r="B821" s="2" t="s">
        <v>1850</v>
      </c>
      <c r="C821" s="2">
        <v>3.58</v>
      </c>
      <c r="D821" s="2">
        <v>2.9643000000000002</v>
      </c>
      <c r="E821" s="2" t="s">
        <v>506</v>
      </c>
      <c r="F821" s="2" t="e">
        <f>VLOOKUP(B821,MSCI中国成分股!A:B,1,)</f>
        <v>#N/A</v>
      </c>
    </row>
    <row r="822" spans="1:6" ht="20.25" hidden="1" customHeight="1" x14ac:dyDescent="0.15">
      <c r="A822" s="2" t="s">
        <v>1851</v>
      </c>
      <c r="B822" s="2" t="s">
        <v>1852</v>
      </c>
      <c r="C822" s="2">
        <v>0.62</v>
      </c>
      <c r="D822" s="2">
        <v>5.9661999999999997</v>
      </c>
      <c r="E822" s="2" t="s">
        <v>1853</v>
      </c>
      <c r="F822" s="2" t="e">
        <f>VLOOKUP(B822,MSCI中国成分股!A:B,1,)</f>
        <v>#N/A</v>
      </c>
    </row>
    <row r="823" spans="1:6" ht="20.25" hidden="1" customHeight="1" x14ac:dyDescent="0.15">
      <c r="A823" s="2" t="s">
        <v>1854</v>
      </c>
      <c r="B823" s="2" t="s">
        <v>1855</v>
      </c>
      <c r="C823" s="2">
        <v>0.76</v>
      </c>
      <c r="D823" s="2">
        <v>0.48459999999999998</v>
      </c>
      <c r="E823" s="2" t="s">
        <v>322</v>
      </c>
      <c r="F823" s="2" t="e">
        <f>VLOOKUP(B823,MSCI中国成分股!A:B,1,)</f>
        <v>#N/A</v>
      </c>
    </row>
    <row r="824" spans="1:6" ht="20.25" hidden="1" customHeight="1" x14ac:dyDescent="0.15">
      <c r="A824" s="2" t="s">
        <v>1856</v>
      </c>
      <c r="B824" s="2" t="s">
        <v>1857</v>
      </c>
      <c r="C824" s="2">
        <v>5</v>
      </c>
      <c r="D824" s="2">
        <v>9.3216000000000001</v>
      </c>
      <c r="E824" s="2" t="s">
        <v>7</v>
      </c>
      <c r="F824" s="2" t="e">
        <f>VLOOKUP(B824,MSCI中国成分股!A:B,1,)</f>
        <v>#N/A</v>
      </c>
    </row>
    <row r="825" spans="1:6" ht="20.25" hidden="1" customHeight="1" x14ac:dyDescent="0.15">
      <c r="A825" s="2" t="s">
        <v>1858</v>
      </c>
      <c r="B825" s="2" t="s">
        <v>1859</v>
      </c>
      <c r="C825" s="2">
        <v>2.2599999999999998</v>
      </c>
      <c r="D825" s="2">
        <v>2.3757999999999999</v>
      </c>
      <c r="E825" s="2" t="s">
        <v>106</v>
      </c>
      <c r="F825" s="2" t="e">
        <f>VLOOKUP(B825,MSCI中国成分股!A:B,1,)</f>
        <v>#N/A</v>
      </c>
    </row>
    <row r="826" spans="1:6" ht="20.25" hidden="1" customHeight="1" x14ac:dyDescent="0.15">
      <c r="A826" s="2" t="s">
        <v>1860</v>
      </c>
      <c r="B826" s="2" t="s">
        <v>1861</v>
      </c>
      <c r="C826" s="2">
        <v>0.67</v>
      </c>
      <c r="D826" s="2">
        <v>127.00360000000001</v>
      </c>
      <c r="E826" s="2" t="s">
        <v>1436</v>
      </c>
      <c r="F826" s="2" t="e">
        <f>VLOOKUP(B826,MSCI中国成分股!A:B,1,)</f>
        <v>#N/A</v>
      </c>
    </row>
    <row r="827" spans="1:6" ht="20.25" hidden="1" customHeight="1" x14ac:dyDescent="0.15">
      <c r="A827" s="2" t="s">
        <v>1862</v>
      </c>
      <c r="B827" s="2" t="s">
        <v>1863</v>
      </c>
      <c r="C827" s="2">
        <v>1.39</v>
      </c>
      <c r="D827" s="2">
        <v>0.57189999999999996</v>
      </c>
      <c r="E827" s="2" t="s">
        <v>471</v>
      </c>
      <c r="F827" s="2" t="e">
        <f>VLOOKUP(B827,MSCI中国成分股!A:B,1,)</f>
        <v>#N/A</v>
      </c>
    </row>
    <row r="828" spans="1:6" ht="20.25" hidden="1" customHeight="1" x14ac:dyDescent="0.15">
      <c r="A828" s="2" t="s">
        <v>1864</v>
      </c>
      <c r="B828" s="2" t="s">
        <v>1865</v>
      </c>
      <c r="C828" s="2">
        <v>1.95</v>
      </c>
      <c r="D828" s="2">
        <v>1.819</v>
      </c>
      <c r="E828" s="2" t="s">
        <v>596</v>
      </c>
      <c r="F828" s="2" t="e">
        <f>VLOOKUP(B828,MSCI中国成分股!A:B,1,)</f>
        <v>#N/A</v>
      </c>
    </row>
    <row r="829" spans="1:6" ht="20.25" hidden="1" customHeight="1" x14ac:dyDescent="0.15">
      <c r="A829" s="2" t="s">
        <v>1866</v>
      </c>
      <c r="B829" s="2" t="s">
        <v>1867</v>
      </c>
      <c r="C829" s="2">
        <v>0.61</v>
      </c>
      <c r="D829" s="2">
        <v>0.51429999999999998</v>
      </c>
      <c r="E829" s="2" t="s">
        <v>152</v>
      </c>
      <c r="F829" s="2" t="e">
        <f>VLOOKUP(B829,MSCI中国成分股!A:B,1,)</f>
        <v>#N/A</v>
      </c>
    </row>
    <row r="830" spans="1:6" ht="20.25" hidden="1" customHeight="1" x14ac:dyDescent="0.15">
      <c r="A830" s="2" t="s">
        <v>1868</v>
      </c>
      <c r="B830" s="2" t="s">
        <v>1869</v>
      </c>
      <c r="C830" s="2">
        <v>2.34</v>
      </c>
      <c r="D830" s="2">
        <v>10.7165</v>
      </c>
      <c r="E830" s="2" t="s">
        <v>1870</v>
      </c>
      <c r="F830" s="2" t="e">
        <f>VLOOKUP(B830,MSCI中国成分股!A:B,1,)</f>
        <v>#N/A</v>
      </c>
    </row>
    <row r="831" spans="1:6" ht="20.25" hidden="1" customHeight="1" x14ac:dyDescent="0.15">
      <c r="A831" s="2" t="s">
        <v>1871</v>
      </c>
      <c r="B831" s="2" t="s">
        <v>1872</v>
      </c>
      <c r="C831" s="2">
        <v>1.3</v>
      </c>
      <c r="D831" s="2">
        <v>127.041</v>
      </c>
      <c r="E831" s="2" t="s">
        <v>1873</v>
      </c>
      <c r="F831" s="2" t="e">
        <f>VLOOKUP(B831,MSCI中国成分股!A:B,1,)</f>
        <v>#N/A</v>
      </c>
    </row>
    <row r="832" spans="1:6" ht="20.25" hidden="1" customHeight="1" x14ac:dyDescent="0.15">
      <c r="A832" s="2" t="s">
        <v>1874</v>
      </c>
      <c r="B832" s="2" t="s">
        <v>1875</v>
      </c>
      <c r="C832" s="2">
        <v>0.69</v>
      </c>
      <c r="D832" s="2">
        <v>0.69179999999999997</v>
      </c>
      <c r="E832" s="2" t="s">
        <v>92</v>
      </c>
      <c r="F832" s="2" t="e">
        <f>VLOOKUP(B832,MSCI中国成分股!A:B,1,)</f>
        <v>#N/A</v>
      </c>
    </row>
    <row r="833" spans="1:6" ht="20.25" hidden="1" customHeight="1" x14ac:dyDescent="0.15">
      <c r="A833" s="2" t="s">
        <v>1876</v>
      </c>
      <c r="B833" s="2" t="s">
        <v>1877</v>
      </c>
      <c r="C833" s="2">
        <v>1.69</v>
      </c>
      <c r="D833" s="2">
        <v>0.4244</v>
      </c>
      <c r="E833" s="2" t="s">
        <v>1878</v>
      </c>
      <c r="F833" s="2" t="e">
        <f>VLOOKUP(B833,MSCI中国成分股!A:B,1,)</f>
        <v>#N/A</v>
      </c>
    </row>
    <row r="834" spans="1:6" ht="20.25" hidden="1" customHeight="1" x14ac:dyDescent="0.15">
      <c r="A834" s="2" t="s">
        <v>1879</v>
      </c>
      <c r="B834" s="2" t="s">
        <v>1880</v>
      </c>
      <c r="C834" s="2">
        <v>2.16</v>
      </c>
      <c r="D834" s="2">
        <v>1.0673999999999999</v>
      </c>
      <c r="E834" s="2" t="s">
        <v>35</v>
      </c>
      <c r="F834" s="2" t="e">
        <f>VLOOKUP(B834,MSCI中国成分股!A:B,1,)</f>
        <v>#N/A</v>
      </c>
    </row>
    <row r="835" spans="1:6" ht="20.25" hidden="1" customHeight="1" x14ac:dyDescent="0.15">
      <c r="A835" s="2" t="s">
        <v>1881</v>
      </c>
      <c r="B835" s="2" t="s">
        <v>1882</v>
      </c>
      <c r="C835" s="2">
        <v>0.13</v>
      </c>
      <c r="D835" s="2">
        <v>0.56889999999999996</v>
      </c>
      <c r="E835" s="2" t="s">
        <v>1102</v>
      </c>
      <c r="F835" s="2" t="e">
        <f>VLOOKUP(B835,MSCI中国成分股!A:B,1,)</f>
        <v>#N/A</v>
      </c>
    </row>
    <row r="836" spans="1:6" ht="20.25" hidden="1" customHeight="1" x14ac:dyDescent="0.15">
      <c r="A836" s="2" t="s">
        <v>1883</v>
      </c>
      <c r="B836" s="2" t="s">
        <v>1884</v>
      </c>
      <c r="C836" s="2">
        <v>2.4900000000000002</v>
      </c>
      <c r="D836" s="2">
        <v>2.4051</v>
      </c>
      <c r="E836" s="2" t="s">
        <v>388</v>
      </c>
      <c r="F836" s="2" t="e">
        <f>VLOOKUP(B836,MSCI中国成分股!A:B,1,)</f>
        <v>#N/A</v>
      </c>
    </row>
    <row r="837" spans="1:6" ht="20.25" hidden="1" customHeight="1" x14ac:dyDescent="0.15">
      <c r="A837" s="2" t="s">
        <v>1885</v>
      </c>
      <c r="B837" s="2" t="s">
        <v>1886</v>
      </c>
      <c r="C837" s="2">
        <v>2.23</v>
      </c>
      <c r="D837" s="2">
        <v>1.6926000000000001</v>
      </c>
      <c r="E837" s="2" t="s">
        <v>35</v>
      </c>
      <c r="F837" s="2" t="e">
        <f>VLOOKUP(B837,MSCI中国成分股!A:B,1,)</f>
        <v>#N/A</v>
      </c>
    </row>
    <row r="838" spans="1:6" ht="20.25" hidden="1" customHeight="1" x14ac:dyDescent="0.15">
      <c r="A838" s="2" t="s">
        <v>1887</v>
      </c>
      <c r="B838" s="2" t="s">
        <v>1888</v>
      </c>
      <c r="C838" s="2">
        <v>1.1299999999999999</v>
      </c>
      <c r="D838" s="2">
        <v>2.3795000000000002</v>
      </c>
      <c r="E838" s="2" t="s">
        <v>437</v>
      </c>
      <c r="F838" s="2" t="e">
        <f>VLOOKUP(B838,MSCI中国成分股!A:B,1,)</f>
        <v>#N/A</v>
      </c>
    </row>
    <row r="839" spans="1:6" ht="20.25" hidden="1" customHeight="1" x14ac:dyDescent="0.15">
      <c r="A839" s="2" t="s">
        <v>1889</v>
      </c>
      <c r="B839" s="2" t="s">
        <v>1890</v>
      </c>
      <c r="C839" s="2">
        <v>3.04</v>
      </c>
      <c r="D839" s="2">
        <v>0.65300000000000002</v>
      </c>
      <c r="E839" s="2" t="s">
        <v>647</v>
      </c>
      <c r="F839" s="2" t="e">
        <f>VLOOKUP(B839,MSCI中国成分股!A:B,1,)</f>
        <v>#N/A</v>
      </c>
    </row>
    <row r="840" spans="1:6" ht="20.25" hidden="1" customHeight="1" x14ac:dyDescent="0.15">
      <c r="A840" s="2" t="s">
        <v>1891</v>
      </c>
      <c r="B840" s="2" t="s">
        <v>1892</v>
      </c>
      <c r="C840" s="2">
        <v>2.11</v>
      </c>
      <c r="D840" s="2">
        <v>1.6025</v>
      </c>
      <c r="E840" s="2" t="s">
        <v>747</v>
      </c>
      <c r="F840" s="2" t="e">
        <f>VLOOKUP(B840,MSCI中国成分股!A:B,1,)</f>
        <v>#N/A</v>
      </c>
    </row>
    <row r="841" spans="1:6" ht="20.25" hidden="1" customHeight="1" x14ac:dyDescent="0.15">
      <c r="A841" s="2" t="s">
        <v>1893</v>
      </c>
      <c r="B841" s="2" t="s">
        <v>1894</v>
      </c>
      <c r="C841" s="2">
        <v>-0.23</v>
      </c>
      <c r="D841" s="2">
        <v>591.52539999999999</v>
      </c>
      <c r="E841" s="2" t="s">
        <v>614</v>
      </c>
      <c r="F841" s="2" t="e">
        <f>VLOOKUP(B841,MSCI中国成分股!A:B,1,)</f>
        <v>#N/A</v>
      </c>
    </row>
    <row r="842" spans="1:6" ht="20.25" hidden="1" customHeight="1" x14ac:dyDescent="0.15">
      <c r="A842" s="2" t="s">
        <v>1895</v>
      </c>
      <c r="B842" s="2" t="s">
        <v>1896</v>
      </c>
      <c r="C842" s="2">
        <v>1.42</v>
      </c>
      <c r="D842" s="2">
        <v>1.8368</v>
      </c>
      <c r="E842" s="2" t="s">
        <v>1436</v>
      </c>
      <c r="F842" s="2" t="e">
        <f>VLOOKUP(B842,MSCI中国成分股!A:B,1,)</f>
        <v>#N/A</v>
      </c>
    </row>
    <row r="843" spans="1:6" ht="20.25" hidden="1" customHeight="1" x14ac:dyDescent="0.15">
      <c r="A843" s="2" t="s">
        <v>1897</v>
      </c>
      <c r="B843" s="2" t="s">
        <v>1898</v>
      </c>
      <c r="C843" s="2">
        <v>1.37</v>
      </c>
      <c r="D843" s="2">
        <v>0.28199999999999997</v>
      </c>
      <c r="E843" s="2" t="s">
        <v>1066</v>
      </c>
      <c r="F843" s="2" t="e">
        <f>VLOOKUP(B843,MSCI中国成分股!A:B,1,)</f>
        <v>#N/A</v>
      </c>
    </row>
    <row r="844" spans="1:6" ht="20.25" hidden="1" customHeight="1" x14ac:dyDescent="0.15">
      <c r="A844" s="2" t="s">
        <v>1899</v>
      </c>
      <c r="B844" s="2" t="s">
        <v>1900</v>
      </c>
      <c r="C844" s="2">
        <v>-0.19</v>
      </c>
      <c r="D844" s="2">
        <v>23.3964</v>
      </c>
      <c r="E844" s="2" t="s">
        <v>371</v>
      </c>
      <c r="F844" s="2" t="e">
        <f>VLOOKUP(B844,MSCI中国成分股!A:B,1,)</f>
        <v>#N/A</v>
      </c>
    </row>
    <row r="845" spans="1:6" ht="20.25" hidden="1" customHeight="1" x14ac:dyDescent="0.15">
      <c r="A845" s="2" t="s">
        <v>1901</v>
      </c>
      <c r="B845" s="2" t="s">
        <v>1902</v>
      </c>
      <c r="C845" s="2">
        <v>4.74</v>
      </c>
      <c r="D845" s="2">
        <v>1.8288</v>
      </c>
      <c r="E845" s="2" t="s">
        <v>1056</v>
      </c>
      <c r="F845" s="2" t="e">
        <f>VLOOKUP(B845,MSCI中国成分股!A:B,1,)</f>
        <v>#N/A</v>
      </c>
    </row>
    <row r="846" spans="1:6" ht="20.25" hidden="1" customHeight="1" x14ac:dyDescent="0.15">
      <c r="A846" s="2" t="s">
        <v>1903</v>
      </c>
      <c r="B846" s="2" t="s">
        <v>1904</v>
      </c>
      <c r="C846" s="2">
        <v>4.6100000000000003</v>
      </c>
      <c r="D846" s="2">
        <v>2.8490000000000002</v>
      </c>
      <c r="E846" s="2" t="s">
        <v>140</v>
      </c>
      <c r="F846" s="2" t="e">
        <f>VLOOKUP(B846,MSCI中国成分股!A:B,1,)</f>
        <v>#N/A</v>
      </c>
    </row>
    <row r="847" spans="1:6" ht="20.25" hidden="1" customHeight="1" x14ac:dyDescent="0.15">
      <c r="A847" s="2" t="s">
        <v>1905</v>
      </c>
      <c r="B847" s="2" t="s">
        <v>1906</v>
      </c>
      <c r="C847" s="2">
        <v>1.1599999999999999</v>
      </c>
      <c r="D847" s="2">
        <v>49.909399999999998</v>
      </c>
      <c r="E847" s="2" t="s">
        <v>633</v>
      </c>
      <c r="F847" s="2" t="e">
        <f>VLOOKUP(B847,MSCI中国成分股!A:B,1,)</f>
        <v>#N/A</v>
      </c>
    </row>
    <row r="848" spans="1:6" ht="20.25" hidden="1" customHeight="1" x14ac:dyDescent="0.15">
      <c r="A848" s="2" t="s">
        <v>1907</v>
      </c>
      <c r="B848" s="2" t="s">
        <v>1908</v>
      </c>
      <c r="C848" s="2">
        <v>2.38</v>
      </c>
      <c r="D848" s="2">
        <v>13.6762</v>
      </c>
      <c r="E848" s="2" t="s">
        <v>265</v>
      </c>
      <c r="F848" s="2" t="e">
        <f>VLOOKUP(B848,MSCI中国成分股!A:B,1,)</f>
        <v>#N/A</v>
      </c>
    </row>
    <row r="849" spans="1:6" ht="20.25" hidden="1" customHeight="1" x14ac:dyDescent="0.15">
      <c r="A849" s="2" t="s">
        <v>1909</v>
      </c>
      <c r="B849" s="2" t="s">
        <v>1910</v>
      </c>
      <c r="C849" s="2">
        <v>0.51</v>
      </c>
      <c r="D849" s="2">
        <v>0.66679999999999995</v>
      </c>
      <c r="E849" s="2" t="s">
        <v>188</v>
      </c>
      <c r="F849" s="2" t="e">
        <f>VLOOKUP(B849,MSCI中国成分股!A:B,1,)</f>
        <v>#N/A</v>
      </c>
    </row>
    <row r="850" spans="1:6" ht="20.25" hidden="1" customHeight="1" x14ac:dyDescent="0.15">
      <c r="A850" s="2" t="s">
        <v>1911</v>
      </c>
      <c r="B850" s="2" t="s">
        <v>1912</v>
      </c>
      <c r="C850" s="2">
        <v>2.13</v>
      </c>
      <c r="D850" s="2">
        <v>1.2579</v>
      </c>
      <c r="E850" s="2" t="s">
        <v>501</v>
      </c>
      <c r="F850" s="2" t="e">
        <f>VLOOKUP(B850,MSCI中国成分股!A:B,1,)</f>
        <v>#N/A</v>
      </c>
    </row>
    <row r="851" spans="1:6" ht="20.25" hidden="1" customHeight="1" x14ac:dyDescent="0.15">
      <c r="A851" s="2" t="s">
        <v>1913</v>
      </c>
      <c r="B851" s="2" t="s">
        <v>1914</v>
      </c>
      <c r="C851" s="2">
        <v>1.62</v>
      </c>
      <c r="D851" s="2">
        <v>2.7578</v>
      </c>
      <c r="E851" s="2" t="s">
        <v>1757</v>
      </c>
      <c r="F851" s="2" t="e">
        <f>VLOOKUP(B851,MSCI中国成分股!A:B,1,)</f>
        <v>#N/A</v>
      </c>
    </row>
    <row r="852" spans="1:6" ht="20.25" hidden="1" customHeight="1" x14ac:dyDescent="0.15">
      <c r="A852" s="2" t="s">
        <v>1915</v>
      </c>
      <c r="B852" s="2" t="s">
        <v>1916</v>
      </c>
      <c r="C852" s="2">
        <v>2.86</v>
      </c>
      <c r="D852" s="2">
        <v>0.41020000000000001</v>
      </c>
      <c r="E852" s="2" t="s">
        <v>44</v>
      </c>
      <c r="F852" s="2" t="e">
        <f>VLOOKUP(B852,MSCI中国成分股!A:B,1,)</f>
        <v>#N/A</v>
      </c>
    </row>
    <row r="853" spans="1:6" ht="20.25" hidden="1" customHeight="1" x14ac:dyDescent="0.15">
      <c r="A853" s="2" t="s">
        <v>1917</v>
      </c>
      <c r="B853" s="2" t="s">
        <v>1918</v>
      </c>
      <c r="C853" s="2">
        <v>1.0900000000000001</v>
      </c>
      <c r="D853" s="2">
        <v>0.1656</v>
      </c>
      <c r="E853" s="2" t="s">
        <v>217</v>
      </c>
      <c r="F853" s="2" t="e">
        <f>VLOOKUP(B853,MSCI中国成分股!A:B,1,)</f>
        <v>#N/A</v>
      </c>
    </row>
    <row r="854" spans="1:6" ht="20.25" hidden="1" customHeight="1" x14ac:dyDescent="0.15">
      <c r="A854" s="2" t="s">
        <v>1919</v>
      </c>
      <c r="B854" s="2" t="s">
        <v>1920</v>
      </c>
      <c r="C854" s="2">
        <v>3.91</v>
      </c>
      <c r="D854" s="2">
        <v>1.6629</v>
      </c>
      <c r="E854" s="2" t="s">
        <v>727</v>
      </c>
      <c r="F854" s="2" t="e">
        <f>VLOOKUP(B854,MSCI中国成分股!A:B,1,)</f>
        <v>#N/A</v>
      </c>
    </row>
    <row r="855" spans="1:6" ht="20.25" hidden="1" customHeight="1" x14ac:dyDescent="0.15">
      <c r="A855" s="2" t="s">
        <v>1921</v>
      </c>
      <c r="B855" s="2" t="s">
        <v>1922</v>
      </c>
      <c r="C855" s="2">
        <v>1.27</v>
      </c>
      <c r="D855" s="2">
        <v>2.7090000000000001</v>
      </c>
      <c r="E855" s="2" t="s">
        <v>371</v>
      </c>
      <c r="F855" s="2" t="e">
        <f>VLOOKUP(B855,MSCI中国成分股!A:B,1,)</f>
        <v>#N/A</v>
      </c>
    </row>
    <row r="856" spans="1:6" ht="20.25" hidden="1" customHeight="1" x14ac:dyDescent="0.15">
      <c r="A856" s="2" t="s">
        <v>1923</v>
      </c>
      <c r="B856" s="2" t="s">
        <v>1924</v>
      </c>
      <c r="C856" s="2">
        <v>3.7349999999999999</v>
      </c>
      <c r="D856" s="2">
        <v>2.0163000000000002</v>
      </c>
      <c r="E856" s="2" t="s">
        <v>1712</v>
      </c>
      <c r="F856" s="2" t="e">
        <f>VLOOKUP(B856,MSCI中国成分股!A:B,1,)</f>
        <v>#N/A</v>
      </c>
    </row>
    <row r="857" spans="1:6" ht="20.25" hidden="1" customHeight="1" x14ac:dyDescent="0.15">
      <c r="A857" s="2" t="s">
        <v>1925</v>
      </c>
      <c r="B857" s="2" t="s">
        <v>1926</v>
      </c>
      <c r="C857" s="2">
        <v>3.52</v>
      </c>
      <c r="D857" s="2">
        <v>0.9042</v>
      </c>
      <c r="E857" s="2" t="s">
        <v>171</v>
      </c>
      <c r="F857" s="2" t="e">
        <f>VLOOKUP(B857,MSCI中国成分股!A:B,1,)</f>
        <v>#N/A</v>
      </c>
    </row>
    <row r="858" spans="1:6" ht="20.25" hidden="1" customHeight="1" x14ac:dyDescent="0.15">
      <c r="A858" s="2" t="s">
        <v>1927</v>
      </c>
      <c r="B858" s="2" t="s">
        <v>1928</v>
      </c>
      <c r="C858" s="2">
        <v>0.57999999999999996</v>
      </c>
      <c r="D858" s="2">
        <v>7.6901000000000002</v>
      </c>
      <c r="E858" s="2" t="s">
        <v>638</v>
      </c>
      <c r="F858" s="2" t="e">
        <f>VLOOKUP(B858,MSCI中国成分股!A:B,1,)</f>
        <v>#N/A</v>
      </c>
    </row>
    <row r="859" spans="1:6" ht="20.25" hidden="1" customHeight="1" x14ac:dyDescent="0.15">
      <c r="A859" s="2" t="s">
        <v>1929</v>
      </c>
      <c r="B859" s="2" t="s">
        <v>1930</v>
      </c>
      <c r="C859" s="2">
        <v>3.15</v>
      </c>
      <c r="D859" s="2">
        <v>1.1634</v>
      </c>
      <c r="E859" s="2" t="s">
        <v>176</v>
      </c>
      <c r="F859" s="2" t="e">
        <f>VLOOKUP(B859,MSCI中国成分股!A:B,1,)</f>
        <v>#N/A</v>
      </c>
    </row>
    <row r="860" spans="1:6" ht="20.25" hidden="1" customHeight="1" x14ac:dyDescent="0.15">
      <c r="A860" s="2" t="s">
        <v>1931</v>
      </c>
      <c r="B860" s="2" t="s">
        <v>1932</v>
      </c>
      <c r="C860" s="2">
        <v>1.24</v>
      </c>
      <c r="D860" s="2">
        <v>0.2092</v>
      </c>
      <c r="E860" s="2" t="s">
        <v>371</v>
      </c>
      <c r="F860" s="2" t="e">
        <f>VLOOKUP(B860,MSCI中国成分股!A:B,1,)</f>
        <v>#N/A</v>
      </c>
    </row>
    <row r="861" spans="1:6" ht="20.25" hidden="1" customHeight="1" x14ac:dyDescent="0.15">
      <c r="A861" s="2" t="s">
        <v>1933</v>
      </c>
      <c r="B861" s="2" t="s">
        <v>1934</v>
      </c>
      <c r="C861" s="2">
        <v>0.62</v>
      </c>
      <c r="D861" s="2">
        <v>3.4874000000000001</v>
      </c>
      <c r="E861" s="2" t="s">
        <v>204</v>
      </c>
      <c r="F861" s="2" t="e">
        <f>VLOOKUP(B861,MSCI中国成分股!A:B,1,)</f>
        <v>#N/A</v>
      </c>
    </row>
    <row r="862" spans="1:6" ht="20.25" hidden="1" customHeight="1" x14ac:dyDescent="0.15">
      <c r="A862" s="2" t="s">
        <v>1935</v>
      </c>
      <c r="B862" s="2" t="s">
        <v>1936</v>
      </c>
      <c r="C862" s="2">
        <v>2.2000000000000002</v>
      </c>
      <c r="D862" s="2">
        <v>9.3988999999999994</v>
      </c>
      <c r="E862" s="2" t="s">
        <v>157</v>
      </c>
      <c r="F862" s="2" t="e">
        <f>VLOOKUP(B862,MSCI中国成分股!A:B,1,)</f>
        <v>#N/A</v>
      </c>
    </row>
    <row r="863" spans="1:6" ht="20.25" hidden="1" customHeight="1" x14ac:dyDescent="0.15">
      <c r="A863" s="2" t="s">
        <v>1937</v>
      </c>
      <c r="B863" s="2" t="s">
        <v>1938</v>
      </c>
      <c r="C863" s="2">
        <v>2.31</v>
      </c>
      <c r="D863" s="2">
        <v>2.8321000000000001</v>
      </c>
      <c r="E863" s="2" t="s">
        <v>741</v>
      </c>
      <c r="F863" s="2" t="e">
        <f>VLOOKUP(B863,MSCI中国成分股!A:B,1,)</f>
        <v>#N/A</v>
      </c>
    </row>
    <row r="864" spans="1:6" ht="20.25" hidden="1" customHeight="1" x14ac:dyDescent="0.15">
      <c r="A864" s="2" t="s">
        <v>1939</v>
      </c>
      <c r="B864" s="2" t="s">
        <v>1940</v>
      </c>
      <c r="C864" s="2">
        <v>-1.35</v>
      </c>
      <c r="D864" s="2">
        <v>2.2299000000000002</v>
      </c>
      <c r="E864" s="2" t="s">
        <v>13</v>
      </c>
      <c r="F864" s="2" t="e">
        <f>VLOOKUP(B864,MSCI中国成分股!A:B,1,)</f>
        <v>#N/A</v>
      </c>
    </row>
    <row r="865" spans="1:6" ht="20.25" hidden="1" customHeight="1" x14ac:dyDescent="0.15">
      <c r="A865" s="2" t="s">
        <v>1941</v>
      </c>
      <c r="B865" s="2" t="s">
        <v>1942</v>
      </c>
      <c r="C865" s="2">
        <v>1.7</v>
      </c>
      <c r="D865" s="2">
        <v>1.5896999999999999</v>
      </c>
      <c r="E865" s="2" t="s">
        <v>605</v>
      </c>
      <c r="F865" s="2" t="e">
        <f>VLOOKUP(B865,MSCI中国成分股!A:B,1,)</f>
        <v>#N/A</v>
      </c>
    </row>
    <row r="866" spans="1:6" ht="20.25" hidden="1" customHeight="1" x14ac:dyDescent="0.15">
      <c r="A866" s="2" t="s">
        <v>1943</v>
      </c>
      <c r="B866" s="2" t="s">
        <v>1944</v>
      </c>
      <c r="C866" s="2">
        <v>1.74</v>
      </c>
      <c r="D866" s="2">
        <v>1.9934000000000001</v>
      </c>
      <c r="E866" s="2" t="s">
        <v>21</v>
      </c>
      <c r="F866" s="2" t="e">
        <f>VLOOKUP(B866,MSCI中国成分股!A:B,1,)</f>
        <v>#N/A</v>
      </c>
    </row>
    <row r="867" spans="1:6" ht="20.25" hidden="1" customHeight="1" x14ac:dyDescent="0.15">
      <c r="A867" s="2" t="s">
        <v>1945</v>
      </c>
      <c r="B867" s="2" t="s">
        <v>1946</v>
      </c>
      <c r="C867" s="2">
        <v>3.0950000000000002</v>
      </c>
      <c r="D867" s="2">
        <v>2.9447000000000001</v>
      </c>
      <c r="E867" s="2" t="s">
        <v>1011</v>
      </c>
      <c r="F867" s="2" t="e">
        <f>VLOOKUP(B867,MSCI中国成分股!A:B,1,)</f>
        <v>#N/A</v>
      </c>
    </row>
    <row r="868" spans="1:6" ht="20.25" hidden="1" customHeight="1" x14ac:dyDescent="0.15">
      <c r="A868" s="2" t="s">
        <v>1947</v>
      </c>
      <c r="B868" s="2" t="s">
        <v>1948</v>
      </c>
      <c r="C868" s="2">
        <v>6.39</v>
      </c>
      <c r="D868" s="2">
        <v>4.7196999999999996</v>
      </c>
      <c r="E868" s="2" t="s">
        <v>630</v>
      </c>
      <c r="F868" s="2" t="e">
        <f>VLOOKUP(B868,MSCI中国成分股!A:B,1,)</f>
        <v>#N/A</v>
      </c>
    </row>
    <row r="869" spans="1:6" ht="20.25" hidden="1" customHeight="1" x14ac:dyDescent="0.15">
      <c r="A869" s="2" t="s">
        <v>1949</v>
      </c>
      <c r="B869" s="2" t="s">
        <v>1950</v>
      </c>
      <c r="C869" s="2">
        <v>0.49</v>
      </c>
      <c r="D869" s="2">
        <v>1.0325</v>
      </c>
      <c r="E869" s="2" t="s">
        <v>146</v>
      </c>
      <c r="F869" s="2" t="e">
        <f>VLOOKUP(B869,MSCI中国成分股!A:B,1,)</f>
        <v>#N/A</v>
      </c>
    </row>
    <row r="870" spans="1:6" ht="20.25" hidden="1" customHeight="1" x14ac:dyDescent="0.15">
      <c r="A870" s="2" t="s">
        <v>1951</v>
      </c>
      <c r="B870" s="2" t="s">
        <v>1952</v>
      </c>
      <c r="C870" s="2">
        <v>5.3</v>
      </c>
      <c r="D870" s="2">
        <v>4.7803000000000004</v>
      </c>
      <c r="E870" s="2" t="s">
        <v>1691</v>
      </c>
      <c r="F870" s="2" t="e">
        <f>VLOOKUP(B870,MSCI中国成分股!A:B,1,)</f>
        <v>#N/A</v>
      </c>
    </row>
    <row r="871" spans="1:6" ht="20.25" hidden="1" customHeight="1" x14ac:dyDescent="0.15">
      <c r="A871" s="2" t="s">
        <v>1953</v>
      </c>
      <c r="B871" s="2" t="s">
        <v>1954</v>
      </c>
      <c r="C871" s="2">
        <v>1.87</v>
      </c>
      <c r="D871" s="2">
        <v>9.1899999999999996E-2</v>
      </c>
      <c r="E871" s="2" t="s">
        <v>1102</v>
      </c>
      <c r="F871" s="2" t="e">
        <f>VLOOKUP(B871,MSCI中国成分股!A:B,1,)</f>
        <v>#N/A</v>
      </c>
    </row>
    <row r="872" spans="1:6" ht="20.25" hidden="1" customHeight="1" x14ac:dyDescent="0.15">
      <c r="A872" s="2" t="s">
        <v>1955</v>
      </c>
      <c r="B872" s="2" t="s">
        <v>1956</v>
      </c>
      <c r="C872" s="2">
        <v>4.9400000000000004</v>
      </c>
      <c r="D872" s="2">
        <v>3.9076</v>
      </c>
      <c r="E872" s="2" t="s">
        <v>140</v>
      </c>
      <c r="F872" s="2" t="e">
        <f>VLOOKUP(B872,MSCI中国成分股!A:B,1,)</f>
        <v>#N/A</v>
      </c>
    </row>
    <row r="873" spans="1:6" ht="20.25" hidden="1" customHeight="1" x14ac:dyDescent="0.15">
      <c r="A873" s="2" t="s">
        <v>1957</v>
      </c>
      <c r="B873" s="2" t="s">
        <v>1958</v>
      </c>
      <c r="C873" s="2">
        <v>0.49</v>
      </c>
      <c r="D873" s="2">
        <v>11.664999999999999</v>
      </c>
      <c r="E873" s="2" t="s">
        <v>13</v>
      </c>
      <c r="F873" s="2" t="e">
        <f>VLOOKUP(B873,MSCI中国成分股!A:B,1,)</f>
        <v>#N/A</v>
      </c>
    </row>
    <row r="874" spans="1:6" ht="20.25" hidden="1" customHeight="1" x14ac:dyDescent="0.15">
      <c r="A874" s="2" t="s">
        <v>1959</v>
      </c>
      <c r="B874" s="2" t="s">
        <v>1960</v>
      </c>
      <c r="C874" s="2">
        <v>2.91</v>
      </c>
      <c r="D874" s="2">
        <v>2.2570999999999999</v>
      </c>
      <c r="E874" s="2" t="s">
        <v>741</v>
      </c>
      <c r="F874" s="2" t="e">
        <f>VLOOKUP(B874,MSCI中国成分股!A:B,1,)</f>
        <v>#N/A</v>
      </c>
    </row>
    <row r="875" spans="1:6" ht="20.25" hidden="1" customHeight="1" x14ac:dyDescent="0.15">
      <c r="A875" s="2" t="s">
        <v>1961</v>
      </c>
      <c r="B875" s="2" t="s">
        <v>1962</v>
      </c>
      <c r="C875" s="2">
        <v>1.49</v>
      </c>
      <c r="D875" s="2">
        <v>0.85409999999999997</v>
      </c>
      <c r="E875" s="2" t="s">
        <v>1820</v>
      </c>
      <c r="F875" s="2" t="e">
        <f>VLOOKUP(B875,MSCI中国成分股!A:B,1,)</f>
        <v>#N/A</v>
      </c>
    </row>
    <row r="876" spans="1:6" ht="20.25" hidden="1" customHeight="1" x14ac:dyDescent="0.15">
      <c r="A876" s="2" t="s">
        <v>1963</v>
      </c>
      <c r="B876" s="2" t="s">
        <v>1964</v>
      </c>
      <c r="C876" s="2">
        <v>1.84</v>
      </c>
      <c r="D876" s="2">
        <v>0.16750000000000001</v>
      </c>
      <c r="E876" s="2" t="s">
        <v>1381</v>
      </c>
      <c r="F876" s="2" t="e">
        <f>VLOOKUP(B876,MSCI中国成分股!A:B,1,)</f>
        <v>#N/A</v>
      </c>
    </row>
    <row r="877" spans="1:6" ht="20.25" hidden="1" customHeight="1" x14ac:dyDescent="0.15">
      <c r="A877" s="2" t="s">
        <v>1965</v>
      </c>
      <c r="B877" s="2" t="s">
        <v>1966</v>
      </c>
      <c r="C877" s="2">
        <v>2.2999999999999998</v>
      </c>
      <c r="D877" s="2">
        <v>25.355899999999998</v>
      </c>
      <c r="E877" s="2" t="s">
        <v>310</v>
      </c>
      <c r="F877" s="2" t="e">
        <f>VLOOKUP(B877,MSCI中国成分股!A:B,1,)</f>
        <v>#N/A</v>
      </c>
    </row>
    <row r="878" spans="1:6" ht="20.25" hidden="1" customHeight="1" x14ac:dyDescent="0.15">
      <c r="A878" s="2" t="s">
        <v>1967</v>
      </c>
      <c r="B878" s="2" t="s">
        <v>1968</v>
      </c>
      <c r="C878" s="2">
        <v>0.51</v>
      </c>
      <c r="D878" s="2">
        <v>0.69379999999999997</v>
      </c>
      <c r="E878" s="2" t="s">
        <v>1969</v>
      </c>
      <c r="F878" s="2" t="e">
        <f>VLOOKUP(B878,MSCI中国成分股!A:B,1,)</f>
        <v>#N/A</v>
      </c>
    </row>
    <row r="879" spans="1:6" ht="20.25" hidden="1" customHeight="1" x14ac:dyDescent="0.15">
      <c r="A879" s="2" t="s">
        <v>1970</v>
      </c>
      <c r="B879" s="2" t="s">
        <v>1971</v>
      </c>
      <c r="C879" s="2">
        <v>0.77500000000000002</v>
      </c>
      <c r="D879" s="2">
        <v>2.2517</v>
      </c>
      <c r="E879" s="2" t="s">
        <v>396</v>
      </c>
      <c r="F879" s="2" t="e">
        <f>VLOOKUP(B879,MSCI中国成分股!A:B,1,)</f>
        <v>#N/A</v>
      </c>
    </row>
    <row r="880" spans="1:6" ht="20.25" hidden="1" customHeight="1" x14ac:dyDescent="0.15">
      <c r="A880" s="2" t="s">
        <v>1972</v>
      </c>
      <c r="B880" s="2" t="s">
        <v>1973</v>
      </c>
      <c r="C880" s="2">
        <v>1.35</v>
      </c>
      <c r="D880" s="2">
        <v>2.0606</v>
      </c>
      <c r="E880" s="2" t="s">
        <v>21</v>
      </c>
      <c r="F880" s="2" t="e">
        <f>VLOOKUP(B880,MSCI中国成分股!A:B,1,)</f>
        <v>#N/A</v>
      </c>
    </row>
    <row r="881" spans="1:6" ht="20.25" hidden="1" customHeight="1" x14ac:dyDescent="0.15">
      <c r="A881" s="2" t="s">
        <v>1974</v>
      </c>
      <c r="B881" s="2" t="s">
        <v>1975</v>
      </c>
      <c r="C881" s="2">
        <v>0.64</v>
      </c>
      <c r="D881" s="2">
        <v>0.3417</v>
      </c>
      <c r="E881" s="2" t="s">
        <v>1390</v>
      </c>
      <c r="F881" s="2" t="e">
        <f>VLOOKUP(B881,MSCI中国成分股!A:B,1,)</f>
        <v>#N/A</v>
      </c>
    </row>
    <row r="882" spans="1:6" ht="20.25" hidden="1" customHeight="1" x14ac:dyDescent="0.15">
      <c r="A882" s="2" t="s">
        <v>1976</v>
      </c>
      <c r="B882" s="2" t="s">
        <v>1977</v>
      </c>
      <c r="C882" s="2">
        <v>6.43</v>
      </c>
      <c r="D882" s="2">
        <v>4.8648999999999996</v>
      </c>
      <c r="E882" s="2" t="s">
        <v>727</v>
      </c>
      <c r="F882" s="2" t="e">
        <f>VLOOKUP(B882,MSCI中国成分股!A:B,1,)</f>
        <v>#N/A</v>
      </c>
    </row>
    <row r="883" spans="1:6" ht="20.25" hidden="1" customHeight="1" x14ac:dyDescent="0.15">
      <c r="A883" s="2" t="s">
        <v>1978</v>
      </c>
      <c r="B883" s="2" t="s">
        <v>1979</v>
      </c>
      <c r="C883" s="2">
        <v>0.89</v>
      </c>
      <c r="D883" s="2">
        <v>0.22969999999999999</v>
      </c>
      <c r="E883" s="2" t="s">
        <v>1870</v>
      </c>
      <c r="F883" s="2" t="e">
        <f>VLOOKUP(B883,MSCI中国成分股!A:B,1,)</f>
        <v>#N/A</v>
      </c>
    </row>
    <row r="884" spans="1:6" ht="20.25" hidden="1" customHeight="1" x14ac:dyDescent="0.15">
      <c r="A884" s="2" t="s">
        <v>1980</v>
      </c>
      <c r="B884" s="2" t="s">
        <v>1981</v>
      </c>
      <c r="C884" s="2">
        <v>3.58</v>
      </c>
      <c r="D884" s="2">
        <v>2.5002</v>
      </c>
      <c r="E884" s="2" t="s">
        <v>71</v>
      </c>
      <c r="F884" s="2" t="e">
        <f>VLOOKUP(B884,MSCI中国成分股!A:B,1,)</f>
        <v>#N/A</v>
      </c>
    </row>
    <row r="885" spans="1:6" ht="20.25" hidden="1" customHeight="1" x14ac:dyDescent="0.15">
      <c r="A885" s="2" t="s">
        <v>1982</v>
      </c>
      <c r="B885" s="2" t="s">
        <v>1983</v>
      </c>
      <c r="C885" s="2">
        <v>0.73</v>
      </c>
      <c r="D885" s="2">
        <v>0.85029999999999994</v>
      </c>
      <c r="E885" s="2" t="s">
        <v>1248</v>
      </c>
      <c r="F885" s="2" t="e">
        <f>VLOOKUP(B885,MSCI中国成分股!A:B,1,)</f>
        <v>#N/A</v>
      </c>
    </row>
    <row r="886" spans="1:6" ht="20.25" hidden="1" customHeight="1" x14ac:dyDescent="0.15">
      <c r="A886" s="2" t="s">
        <v>1984</v>
      </c>
      <c r="B886" s="2" t="s">
        <v>1985</v>
      </c>
      <c r="C886" s="2">
        <v>2.82</v>
      </c>
      <c r="D886" s="2">
        <v>0.54500000000000004</v>
      </c>
      <c r="E886" s="2" t="s">
        <v>362</v>
      </c>
      <c r="F886" s="2" t="e">
        <f>VLOOKUP(B886,MSCI中国成分股!A:B,1,)</f>
        <v>#N/A</v>
      </c>
    </row>
    <row r="887" spans="1:6" ht="20.25" hidden="1" customHeight="1" x14ac:dyDescent="0.15">
      <c r="A887" s="2" t="s">
        <v>1986</v>
      </c>
      <c r="B887" s="2" t="s">
        <v>1987</v>
      </c>
      <c r="C887" s="2">
        <v>1.79</v>
      </c>
      <c r="D887" s="2">
        <v>0.73729999999999996</v>
      </c>
      <c r="E887" s="2" t="s">
        <v>35</v>
      </c>
      <c r="F887" s="2" t="e">
        <f>VLOOKUP(B887,MSCI中国成分股!A:B,1,)</f>
        <v>#N/A</v>
      </c>
    </row>
    <row r="888" spans="1:6" ht="20.25" hidden="1" customHeight="1" x14ac:dyDescent="0.15">
      <c r="A888" s="2" t="s">
        <v>1988</v>
      </c>
      <c r="B888" s="2" t="s">
        <v>1989</v>
      </c>
      <c r="C888" s="2">
        <v>0.72</v>
      </c>
      <c r="D888" s="2">
        <v>3.8691</v>
      </c>
      <c r="E888" s="2" t="s">
        <v>225</v>
      </c>
      <c r="F888" s="2" t="e">
        <f>VLOOKUP(B888,MSCI中国成分股!A:B,1,)</f>
        <v>#N/A</v>
      </c>
    </row>
    <row r="889" spans="1:6" ht="20.25" hidden="1" customHeight="1" x14ac:dyDescent="0.15">
      <c r="A889" s="2" t="s">
        <v>1990</v>
      </c>
      <c r="B889" s="2" t="s">
        <v>1991</v>
      </c>
      <c r="C889" s="2">
        <v>2.27</v>
      </c>
      <c r="D889" s="2">
        <v>2.4020000000000001</v>
      </c>
      <c r="E889" s="2" t="s">
        <v>365</v>
      </c>
      <c r="F889" s="2" t="e">
        <f>VLOOKUP(B889,MSCI中国成分股!A:B,1,)</f>
        <v>#N/A</v>
      </c>
    </row>
    <row r="890" spans="1:6" ht="20.25" hidden="1" customHeight="1" x14ac:dyDescent="0.15">
      <c r="A890" s="2" t="s">
        <v>1992</v>
      </c>
      <c r="B890" s="2" t="s">
        <v>1993</v>
      </c>
      <c r="C890" s="2">
        <v>1.99</v>
      </c>
      <c r="D890" s="2">
        <v>0.80569999999999997</v>
      </c>
      <c r="E890" s="2" t="s">
        <v>1994</v>
      </c>
      <c r="F890" s="2" t="e">
        <f>VLOOKUP(B890,MSCI中国成分股!A:B,1,)</f>
        <v>#N/A</v>
      </c>
    </row>
    <row r="891" spans="1:6" ht="20.25" hidden="1" customHeight="1" x14ac:dyDescent="0.15">
      <c r="A891" s="2" t="s">
        <v>1995</v>
      </c>
      <c r="B891" s="2" t="s">
        <v>1996</v>
      </c>
      <c r="C891" s="2">
        <v>1.51</v>
      </c>
      <c r="D891" s="2">
        <v>0.50609999999999999</v>
      </c>
      <c r="E891" s="2" t="s">
        <v>1997</v>
      </c>
      <c r="F891" s="2" t="e">
        <f>VLOOKUP(B891,MSCI中国成分股!A:B,1,)</f>
        <v>#N/A</v>
      </c>
    </row>
    <row r="892" spans="1:6" ht="20.25" hidden="1" customHeight="1" x14ac:dyDescent="0.15">
      <c r="A892" s="2" t="s">
        <v>1998</v>
      </c>
      <c r="B892" s="2" t="s">
        <v>1999</v>
      </c>
      <c r="C892" s="2">
        <v>-1.87</v>
      </c>
      <c r="D892" s="2">
        <v>62.642800000000001</v>
      </c>
      <c r="E892" s="2" t="s">
        <v>286</v>
      </c>
      <c r="F892" s="2" t="e">
        <f>VLOOKUP(B892,MSCI中国成分股!A:B,1,)</f>
        <v>#N/A</v>
      </c>
    </row>
    <row r="893" spans="1:6" ht="20.25" hidden="1" customHeight="1" x14ac:dyDescent="0.15">
      <c r="A893" s="2" t="s">
        <v>2000</v>
      </c>
      <c r="B893" s="2" t="s">
        <v>2001</v>
      </c>
      <c r="C893" s="2">
        <v>1.57</v>
      </c>
      <c r="D893" s="2">
        <v>0.626</v>
      </c>
      <c r="E893" s="2" t="s">
        <v>1061</v>
      </c>
      <c r="F893" s="2" t="e">
        <f>VLOOKUP(B893,MSCI中国成分股!A:B,1,)</f>
        <v>#N/A</v>
      </c>
    </row>
    <row r="894" spans="1:6" ht="20.25" hidden="1" customHeight="1" x14ac:dyDescent="0.15">
      <c r="A894" s="2" t="s">
        <v>2002</v>
      </c>
      <c r="B894" s="2" t="s">
        <v>2003</v>
      </c>
      <c r="C894" s="2">
        <v>3.16</v>
      </c>
      <c r="D894" s="2">
        <v>5.6605999999999996</v>
      </c>
      <c r="E894" s="2" t="s">
        <v>1139</v>
      </c>
      <c r="F894" s="2" t="e">
        <f>VLOOKUP(B894,MSCI中国成分股!A:B,1,)</f>
        <v>#N/A</v>
      </c>
    </row>
    <row r="895" spans="1:6" ht="20.25" hidden="1" customHeight="1" x14ac:dyDescent="0.15">
      <c r="A895" s="2" t="s">
        <v>2004</v>
      </c>
      <c r="B895" s="2" t="s">
        <v>2005</v>
      </c>
      <c r="C895" s="2">
        <v>2.6</v>
      </c>
      <c r="D895" s="2">
        <v>37.722499999999997</v>
      </c>
      <c r="E895" s="2" t="s">
        <v>409</v>
      </c>
      <c r="F895" s="2" t="e">
        <f>VLOOKUP(B895,MSCI中国成分股!A:B,1,)</f>
        <v>#N/A</v>
      </c>
    </row>
    <row r="896" spans="1:6" ht="20.25" hidden="1" customHeight="1" x14ac:dyDescent="0.15">
      <c r="A896" s="2" t="s">
        <v>2006</v>
      </c>
      <c r="B896" s="2" t="s">
        <v>2007</v>
      </c>
      <c r="C896" s="2">
        <v>-0.08</v>
      </c>
      <c r="D896" s="2">
        <v>3.9016999999999999</v>
      </c>
      <c r="E896" s="2" t="s">
        <v>7</v>
      </c>
      <c r="F896" s="2" t="e">
        <f>VLOOKUP(B896,MSCI中国成分股!A:B,1,)</f>
        <v>#N/A</v>
      </c>
    </row>
    <row r="897" spans="1:6" ht="20.25" hidden="1" customHeight="1" x14ac:dyDescent="0.15">
      <c r="A897" s="2" t="s">
        <v>2008</v>
      </c>
      <c r="B897" s="2" t="s">
        <v>2009</v>
      </c>
      <c r="C897" s="2">
        <v>0.49</v>
      </c>
      <c r="D897" s="2">
        <v>2.4081999999999999</v>
      </c>
      <c r="E897" s="2" t="s">
        <v>677</v>
      </c>
      <c r="F897" s="2" t="e">
        <f>VLOOKUP(B897,MSCI中国成分股!A:B,1,)</f>
        <v>#N/A</v>
      </c>
    </row>
    <row r="898" spans="1:6" ht="20.25" hidden="1" customHeight="1" x14ac:dyDescent="0.15">
      <c r="A898" s="2" t="s">
        <v>2010</v>
      </c>
      <c r="B898" s="2" t="s">
        <v>2011</v>
      </c>
      <c r="C898" s="2">
        <v>1.88</v>
      </c>
      <c r="D898" s="2">
        <v>0.72609999999999997</v>
      </c>
      <c r="E898" s="2" t="s">
        <v>1515</v>
      </c>
      <c r="F898" s="2" t="e">
        <f>VLOOKUP(B898,MSCI中国成分股!A:B,1,)</f>
        <v>#N/A</v>
      </c>
    </row>
    <row r="899" spans="1:6" ht="20.25" hidden="1" customHeight="1" x14ac:dyDescent="0.15">
      <c r="A899" s="2" t="s">
        <v>2012</v>
      </c>
      <c r="B899" s="2" t="s">
        <v>2013</v>
      </c>
      <c r="C899" s="2">
        <v>3.05</v>
      </c>
      <c r="D899" s="2">
        <v>5.5792999999999999</v>
      </c>
      <c r="E899" s="2" t="s">
        <v>396</v>
      </c>
      <c r="F899" s="2" t="e">
        <f>VLOOKUP(B899,MSCI中国成分股!A:B,1,)</f>
        <v>#N/A</v>
      </c>
    </row>
    <row r="900" spans="1:6" ht="20.25" hidden="1" customHeight="1" x14ac:dyDescent="0.15">
      <c r="A900" s="2" t="s">
        <v>2014</v>
      </c>
      <c r="B900" s="2" t="s">
        <v>2015</v>
      </c>
      <c r="C900" s="2">
        <v>1.1499999999999999</v>
      </c>
      <c r="D900" s="2">
        <v>2.4739</v>
      </c>
      <c r="E900" s="2" t="s">
        <v>198</v>
      </c>
      <c r="F900" s="2" t="e">
        <f>VLOOKUP(B900,MSCI中国成分股!A:B,1,)</f>
        <v>#N/A</v>
      </c>
    </row>
    <row r="901" spans="1:6" ht="20.25" hidden="1" customHeight="1" x14ac:dyDescent="0.15">
      <c r="A901" s="2" t="s">
        <v>2016</v>
      </c>
      <c r="B901" s="2" t="s">
        <v>2017</v>
      </c>
      <c r="C901" s="2">
        <v>2.56</v>
      </c>
      <c r="D901" s="2">
        <v>1.3409</v>
      </c>
      <c r="E901" s="2" t="s">
        <v>741</v>
      </c>
      <c r="F901" s="2" t="e">
        <f>VLOOKUP(B901,MSCI中国成分股!A:B,1,)</f>
        <v>#N/A</v>
      </c>
    </row>
    <row r="902" spans="1:6" ht="20.25" hidden="1" customHeight="1" x14ac:dyDescent="0.15">
      <c r="A902" s="2" t="s">
        <v>2018</v>
      </c>
      <c r="B902" s="2" t="s">
        <v>2019</v>
      </c>
      <c r="C902" s="2">
        <v>1.91</v>
      </c>
      <c r="D902" s="2">
        <v>1.6289</v>
      </c>
      <c r="E902" s="2" t="s">
        <v>664</v>
      </c>
      <c r="F902" s="2" t="e">
        <f>VLOOKUP(B902,MSCI中国成分股!A:B,1,)</f>
        <v>#N/A</v>
      </c>
    </row>
    <row r="903" spans="1:6" ht="20.25" hidden="1" customHeight="1" x14ac:dyDescent="0.15">
      <c r="A903" s="2" t="s">
        <v>2020</v>
      </c>
      <c r="B903" s="2" t="s">
        <v>2021</v>
      </c>
      <c r="C903" s="2">
        <v>1.29</v>
      </c>
      <c r="D903" s="2">
        <v>2.3988999999999998</v>
      </c>
      <c r="E903" s="2" t="s">
        <v>1338</v>
      </c>
      <c r="F903" s="2" t="e">
        <f>VLOOKUP(B903,MSCI中国成分股!A:B,1,)</f>
        <v>#N/A</v>
      </c>
    </row>
    <row r="904" spans="1:6" ht="20.25" hidden="1" customHeight="1" x14ac:dyDescent="0.15">
      <c r="A904" s="2" t="s">
        <v>2022</v>
      </c>
      <c r="B904" s="2" t="s">
        <v>2023</v>
      </c>
      <c r="C904" s="2">
        <v>1.97</v>
      </c>
      <c r="D904" s="2">
        <v>0.51019999999999999</v>
      </c>
      <c r="E904" s="2" t="s">
        <v>483</v>
      </c>
      <c r="F904" s="2" t="e">
        <f>VLOOKUP(B904,MSCI中国成分股!A:B,1,)</f>
        <v>#N/A</v>
      </c>
    </row>
    <row r="905" spans="1:6" ht="20.25" hidden="1" customHeight="1" x14ac:dyDescent="0.15">
      <c r="A905" s="2" t="s">
        <v>2024</v>
      </c>
      <c r="B905" s="2" t="s">
        <v>2025</v>
      </c>
      <c r="C905" s="2">
        <v>1.63</v>
      </c>
      <c r="D905" s="2">
        <v>2.7745000000000002</v>
      </c>
      <c r="E905" s="2" t="s">
        <v>1011</v>
      </c>
      <c r="F905" s="2" t="e">
        <f>VLOOKUP(B905,MSCI中国成分股!A:B,1,)</f>
        <v>#N/A</v>
      </c>
    </row>
    <row r="906" spans="1:6" ht="20.25" hidden="1" customHeight="1" x14ac:dyDescent="0.15">
      <c r="A906" s="2" t="s">
        <v>2026</v>
      </c>
      <c r="B906" s="2" t="s">
        <v>2027</v>
      </c>
      <c r="C906" s="2">
        <v>0.1</v>
      </c>
      <c r="D906" s="2">
        <v>16.204799999999999</v>
      </c>
      <c r="E906" s="2" t="s">
        <v>265</v>
      </c>
      <c r="F906" s="2" t="e">
        <f>VLOOKUP(B906,MSCI中国成分股!A:B,1,)</f>
        <v>#N/A</v>
      </c>
    </row>
    <row r="907" spans="1:6" ht="20.25" hidden="1" customHeight="1" x14ac:dyDescent="0.15">
      <c r="A907" s="2" t="s">
        <v>2028</v>
      </c>
      <c r="B907" s="2" t="s">
        <v>2029</v>
      </c>
      <c r="C907" s="2">
        <v>0.92</v>
      </c>
      <c r="D907" s="2">
        <v>0.1411</v>
      </c>
      <c r="E907" s="2" t="s">
        <v>89</v>
      </c>
      <c r="F907" s="2" t="e">
        <f>VLOOKUP(B907,MSCI中国成分股!A:B,1,)</f>
        <v>#N/A</v>
      </c>
    </row>
    <row r="908" spans="1:6" ht="20.25" hidden="1" customHeight="1" x14ac:dyDescent="0.15">
      <c r="A908" s="2" t="s">
        <v>2030</v>
      </c>
      <c r="B908" s="2" t="s">
        <v>2031</v>
      </c>
      <c r="C908" s="2">
        <v>2.2999999999999998</v>
      </c>
      <c r="D908" s="2">
        <v>3.4527000000000001</v>
      </c>
      <c r="E908" s="2" t="s">
        <v>741</v>
      </c>
      <c r="F908" s="2" t="e">
        <f>VLOOKUP(B908,MSCI中国成分股!A:B,1,)</f>
        <v>#N/A</v>
      </c>
    </row>
    <row r="909" spans="1:6" ht="20.25" hidden="1" customHeight="1" x14ac:dyDescent="0.15">
      <c r="A909" s="2" t="s">
        <v>2032</v>
      </c>
      <c r="B909" s="2" t="s">
        <v>2033</v>
      </c>
      <c r="C909" s="2">
        <v>4.1900000000000004</v>
      </c>
      <c r="D909" s="2">
        <v>4.3996000000000004</v>
      </c>
      <c r="E909" s="2" t="s">
        <v>406</v>
      </c>
      <c r="F909" s="2" t="e">
        <f>VLOOKUP(B909,MSCI中国成分股!A:B,1,)</f>
        <v>#N/A</v>
      </c>
    </row>
    <row r="910" spans="1:6" ht="20.25" hidden="1" customHeight="1" x14ac:dyDescent="0.15">
      <c r="A910" s="2" t="s">
        <v>2034</v>
      </c>
      <c r="B910" s="2" t="s">
        <v>2035</v>
      </c>
      <c r="C910" s="2">
        <v>1.05</v>
      </c>
      <c r="D910" s="2">
        <v>44.0563</v>
      </c>
      <c r="E910" s="2" t="s">
        <v>1094</v>
      </c>
      <c r="F910" s="2" t="e">
        <f>VLOOKUP(B910,MSCI中国成分股!A:B,1,)</f>
        <v>#N/A</v>
      </c>
    </row>
    <row r="911" spans="1:6" ht="20.25" hidden="1" customHeight="1" x14ac:dyDescent="0.15">
      <c r="A911" s="2" t="s">
        <v>2036</v>
      </c>
      <c r="B911" s="2" t="s">
        <v>2037</v>
      </c>
      <c r="C911" s="2">
        <v>1.69</v>
      </c>
      <c r="D911" s="2">
        <v>0.41060000000000002</v>
      </c>
      <c r="E911" s="2" t="s">
        <v>2038</v>
      </c>
      <c r="F911" s="2" t="e">
        <f>VLOOKUP(B911,MSCI中国成分股!A:B,1,)</f>
        <v>#N/A</v>
      </c>
    </row>
    <row r="912" spans="1:6" ht="20.25" hidden="1" customHeight="1" x14ac:dyDescent="0.15">
      <c r="A912" s="2" t="s">
        <v>2039</v>
      </c>
      <c r="B912" s="2" t="s">
        <v>2040</v>
      </c>
      <c r="C912" s="2">
        <v>2.04</v>
      </c>
      <c r="D912" s="2">
        <v>1.3963000000000001</v>
      </c>
      <c r="E912" s="2" t="s">
        <v>21</v>
      </c>
      <c r="F912" s="2" t="e">
        <f>VLOOKUP(B912,MSCI中国成分股!A:B,1,)</f>
        <v>#N/A</v>
      </c>
    </row>
    <row r="913" spans="1:6" ht="20.25" hidden="1" customHeight="1" x14ac:dyDescent="0.15">
      <c r="A913" s="2" t="s">
        <v>2041</v>
      </c>
      <c r="B913" s="2" t="s">
        <v>2042</v>
      </c>
      <c r="C913" s="2">
        <v>3.98</v>
      </c>
      <c r="D913" s="2">
        <v>2.4636</v>
      </c>
      <c r="E913" s="2" t="s">
        <v>421</v>
      </c>
      <c r="F913" s="2" t="e">
        <f>VLOOKUP(B913,MSCI中国成分股!A:B,1,)</f>
        <v>#N/A</v>
      </c>
    </row>
    <row r="914" spans="1:6" ht="20.25" hidden="1" customHeight="1" x14ac:dyDescent="0.15">
      <c r="A914" s="2" t="s">
        <v>2043</v>
      </c>
      <c r="B914" s="2" t="s">
        <v>2044</v>
      </c>
      <c r="C914" s="2">
        <v>3.11</v>
      </c>
      <c r="D914" s="2">
        <v>2.7812000000000001</v>
      </c>
      <c r="E914" s="2" t="s">
        <v>1243</v>
      </c>
      <c r="F914" s="2" t="e">
        <f>VLOOKUP(B914,MSCI中国成分股!A:B,1,)</f>
        <v>#N/A</v>
      </c>
    </row>
    <row r="915" spans="1:6" ht="20.25" hidden="1" customHeight="1" x14ac:dyDescent="0.15">
      <c r="A915" s="2" t="s">
        <v>2045</v>
      </c>
      <c r="B915" s="2" t="s">
        <v>2046</v>
      </c>
      <c r="C915" s="2">
        <v>3.06</v>
      </c>
      <c r="D915" s="2">
        <v>0.66259999999999997</v>
      </c>
      <c r="E915" s="2" t="s">
        <v>1680</v>
      </c>
      <c r="F915" s="2" t="e">
        <f>VLOOKUP(B915,MSCI中国成分股!A:B,1,)</f>
        <v>#N/A</v>
      </c>
    </row>
    <row r="916" spans="1:6" ht="20.25" hidden="1" customHeight="1" x14ac:dyDescent="0.15">
      <c r="A916" s="2" t="s">
        <v>2047</v>
      </c>
      <c r="B916" s="2" t="s">
        <v>2048</v>
      </c>
      <c r="C916" s="2">
        <v>4.88</v>
      </c>
      <c r="D916" s="2">
        <v>12.686199999999999</v>
      </c>
      <c r="E916" s="2" t="s">
        <v>677</v>
      </c>
      <c r="F916" s="2" t="e">
        <f>VLOOKUP(B916,MSCI中国成分股!A:B,1,)</f>
        <v>#N/A</v>
      </c>
    </row>
    <row r="917" spans="1:6" ht="20.25" hidden="1" customHeight="1" x14ac:dyDescent="0.15">
      <c r="A917" s="2" t="s">
        <v>2049</v>
      </c>
      <c r="B917" s="2" t="s">
        <v>2050</v>
      </c>
      <c r="C917" s="2">
        <v>0.21</v>
      </c>
      <c r="D917" s="2">
        <v>80.3703</v>
      </c>
      <c r="E917" s="2" t="s">
        <v>198</v>
      </c>
      <c r="F917" s="2" t="e">
        <f>VLOOKUP(B917,MSCI中国成分股!A:B,1,)</f>
        <v>#N/A</v>
      </c>
    </row>
    <row r="918" spans="1:6" ht="20.25" hidden="1" customHeight="1" x14ac:dyDescent="0.15">
      <c r="A918" s="2" t="s">
        <v>2051</v>
      </c>
      <c r="B918" s="2" t="s">
        <v>2052</v>
      </c>
      <c r="C918" s="2">
        <v>1.59</v>
      </c>
      <c r="D918" s="2">
        <v>0.31909999999999999</v>
      </c>
      <c r="E918" s="2" t="s">
        <v>1102</v>
      </c>
      <c r="F918" s="2" t="e">
        <f>VLOOKUP(B918,MSCI中国成分股!A:B,1,)</f>
        <v>#N/A</v>
      </c>
    </row>
    <row r="919" spans="1:6" ht="20.25" hidden="1" customHeight="1" x14ac:dyDescent="0.15">
      <c r="A919" s="2" t="s">
        <v>2053</v>
      </c>
      <c r="B919" s="2" t="s">
        <v>2054</v>
      </c>
      <c r="C919" s="2">
        <v>1.34</v>
      </c>
      <c r="D919" s="2">
        <v>0.50280000000000002</v>
      </c>
      <c r="E919" s="2" t="s">
        <v>2038</v>
      </c>
      <c r="F919" s="2" t="e">
        <f>VLOOKUP(B919,MSCI中国成分股!A:B,1,)</f>
        <v>#N/A</v>
      </c>
    </row>
    <row r="920" spans="1:6" ht="20.25" hidden="1" customHeight="1" x14ac:dyDescent="0.15">
      <c r="A920" s="2" t="s">
        <v>2055</v>
      </c>
      <c r="B920" s="2" t="s">
        <v>2056</v>
      </c>
      <c r="C920" s="2">
        <v>2.98</v>
      </c>
      <c r="D920" s="2">
        <v>2.8525999999999998</v>
      </c>
      <c r="E920" s="2" t="s">
        <v>106</v>
      </c>
      <c r="F920" s="2" t="e">
        <f>VLOOKUP(B920,MSCI中国成分股!A:B,1,)</f>
        <v>#N/A</v>
      </c>
    </row>
    <row r="921" spans="1:6" ht="20.25" hidden="1" customHeight="1" x14ac:dyDescent="0.15">
      <c r="A921" s="2" t="s">
        <v>2057</v>
      </c>
      <c r="B921" s="2" t="s">
        <v>2058</v>
      </c>
      <c r="C921" s="2">
        <v>-0.21</v>
      </c>
      <c r="D921" s="2">
        <v>14.3599</v>
      </c>
      <c r="E921" s="2" t="s">
        <v>299</v>
      </c>
      <c r="F921" s="2" t="e">
        <f>VLOOKUP(B921,MSCI中国成分股!A:B,1,)</f>
        <v>#N/A</v>
      </c>
    </row>
    <row r="922" spans="1:6" ht="20.25" hidden="1" customHeight="1" x14ac:dyDescent="0.15">
      <c r="A922" s="2" t="s">
        <v>2059</v>
      </c>
      <c r="B922" s="2" t="s">
        <v>2060</v>
      </c>
      <c r="C922" s="2">
        <v>0.37</v>
      </c>
      <c r="D922" s="2">
        <v>1.3482000000000001</v>
      </c>
      <c r="E922" s="2" t="s">
        <v>95</v>
      </c>
      <c r="F922" s="2" t="e">
        <f>VLOOKUP(B922,MSCI中国成分股!A:B,1,)</f>
        <v>#N/A</v>
      </c>
    </row>
    <row r="923" spans="1:6" ht="20.25" hidden="1" customHeight="1" x14ac:dyDescent="0.15">
      <c r="A923" s="2" t="s">
        <v>2061</v>
      </c>
      <c r="B923" s="2" t="s">
        <v>2062</v>
      </c>
      <c r="C923" s="2">
        <v>3.4</v>
      </c>
      <c r="D923" s="2">
        <v>1.1132</v>
      </c>
      <c r="E923" s="2" t="s">
        <v>2063</v>
      </c>
      <c r="F923" s="2" t="e">
        <f>VLOOKUP(B923,MSCI中国成分股!A:B,1,)</f>
        <v>#N/A</v>
      </c>
    </row>
    <row r="924" spans="1:6" ht="20.25" hidden="1" customHeight="1" x14ac:dyDescent="0.15">
      <c r="A924" s="2" t="s">
        <v>2064</v>
      </c>
      <c r="B924" s="2" t="s">
        <v>2065</v>
      </c>
      <c r="C924" s="2">
        <v>0.53</v>
      </c>
      <c r="D924" s="2">
        <v>8.1299999999999997E-2</v>
      </c>
      <c r="E924" s="2" t="s">
        <v>699</v>
      </c>
      <c r="F924" s="2" t="e">
        <f>VLOOKUP(B924,MSCI中国成分股!A:B,1,)</f>
        <v>#N/A</v>
      </c>
    </row>
    <row r="925" spans="1:6" ht="20.25" hidden="1" customHeight="1" x14ac:dyDescent="0.15">
      <c r="A925" s="2" t="s">
        <v>2066</v>
      </c>
      <c r="B925" s="2" t="s">
        <v>2067</v>
      </c>
      <c r="C925" s="2">
        <v>2.59</v>
      </c>
      <c r="D925" s="2">
        <v>3.7088000000000001</v>
      </c>
      <c r="E925" s="2" t="s">
        <v>2068</v>
      </c>
      <c r="F925" s="2" t="e">
        <f>VLOOKUP(B925,MSCI中国成分股!A:B,1,)</f>
        <v>#N/A</v>
      </c>
    </row>
    <row r="926" spans="1:6" ht="20.25" hidden="1" customHeight="1" x14ac:dyDescent="0.15">
      <c r="A926" s="2" t="s">
        <v>2069</v>
      </c>
      <c r="B926" s="2" t="s">
        <v>2070</v>
      </c>
      <c r="C926" s="2">
        <v>0.7</v>
      </c>
      <c r="D926" s="2">
        <v>0.28000000000000003</v>
      </c>
      <c r="E926" s="2" t="s">
        <v>1515</v>
      </c>
      <c r="F926" s="2" t="e">
        <f>VLOOKUP(B926,MSCI中国成分股!A:B,1,)</f>
        <v>#N/A</v>
      </c>
    </row>
    <row r="927" spans="1:6" ht="20.25" hidden="1" customHeight="1" x14ac:dyDescent="0.15">
      <c r="A927" s="2" t="s">
        <v>2071</v>
      </c>
      <c r="B927" s="2" t="s">
        <v>2072</v>
      </c>
      <c r="C927" s="2">
        <v>1.21</v>
      </c>
      <c r="D927" s="2">
        <v>0.33100000000000002</v>
      </c>
      <c r="E927" s="2" t="s">
        <v>897</v>
      </c>
      <c r="F927" s="2" t="e">
        <f>VLOOKUP(B927,MSCI中国成分股!A:B,1,)</f>
        <v>#N/A</v>
      </c>
    </row>
    <row r="928" spans="1:6" ht="20.25" hidden="1" customHeight="1" x14ac:dyDescent="0.15">
      <c r="A928" s="2" t="s">
        <v>2073</v>
      </c>
      <c r="B928" s="2" t="s">
        <v>2074</v>
      </c>
      <c r="C928" s="2">
        <v>0.86</v>
      </c>
      <c r="D928" s="2">
        <v>0.89329999999999998</v>
      </c>
      <c r="E928" s="2" t="s">
        <v>421</v>
      </c>
      <c r="F928" s="2" t="e">
        <f>VLOOKUP(B928,MSCI中国成分股!A:B,1,)</f>
        <v>#N/A</v>
      </c>
    </row>
    <row r="929" spans="1:6" ht="20.25" hidden="1" customHeight="1" x14ac:dyDescent="0.15">
      <c r="A929" s="2" t="s">
        <v>2075</v>
      </c>
      <c r="B929" s="2" t="s">
        <v>2076</v>
      </c>
      <c r="C929" s="2">
        <v>1.34</v>
      </c>
      <c r="D929" s="2">
        <v>1.335</v>
      </c>
      <c r="E929" s="2" t="s">
        <v>92</v>
      </c>
      <c r="F929" s="2" t="e">
        <f>VLOOKUP(B929,MSCI中国成分股!A:B,1,)</f>
        <v>#N/A</v>
      </c>
    </row>
    <row r="930" spans="1:6" ht="20.25" hidden="1" customHeight="1" x14ac:dyDescent="0.15">
      <c r="A930" s="2" t="s">
        <v>2077</v>
      </c>
      <c r="B930" s="2" t="s">
        <v>2078</v>
      </c>
      <c r="C930" s="2">
        <v>1.9</v>
      </c>
      <c r="D930" s="2">
        <v>1.3204</v>
      </c>
      <c r="E930" s="2" t="s">
        <v>185</v>
      </c>
      <c r="F930" s="2" t="e">
        <f>VLOOKUP(B930,MSCI中国成分股!A:B,1,)</f>
        <v>#N/A</v>
      </c>
    </row>
    <row r="931" spans="1:6" ht="20.25" hidden="1" customHeight="1" x14ac:dyDescent="0.15">
      <c r="A931" s="2" t="s">
        <v>2079</v>
      </c>
      <c r="B931" s="2" t="s">
        <v>2080</v>
      </c>
      <c r="C931" s="2">
        <v>-1.87</v>
      </c>
      <c r="D931" s="2">
        <v>69.951999999999998</v>
      </c>
      <c r="E931" s="2" t="s">
        <v>201</v>
      </c>
      <c r="F931" s="2" t="e">
        <f>VLOOKUP(B931,MSCI中国成分股!A:B,1,)</f>
        <v>#N/A</v>
      </c>
    </row>
    <row r="932" spans="1:6" ht="20.25" hidden="1" customHeight="1" x14ac:dyDescent="0.15">
      <c r="A932" s="2" t="s">
        <v>2081</v>
      </c>
      <c r="B932" s="2" t="s">
        <v>2082</v>
      </c>
      <c r="C932" s="2">
        <v>1.98</v>
      </c>
      <c r="D932" s="2">
        <v>0.48139999999999999</v>
      </c>
      <c r="E932" s="2" t="s">
        <v>171</v>
      </c>
      <c r="F932" s="2" t="e">
        <f>VLOOKUP(B932,MSCI中国成分股!A:B,1,)</f>
        <v>#N/A</v>
      </c>
    </row>
    <row r="933" spans="1:6" ht="20.25" hidden="1" customHeight="1" x14ac:dyDescent="0.15">
      <c r="A933" s="2" t="s">
        <v>2083</v>
      </c>
      <c r="B933" s="2" t="s">
        <v>2084</v>
      </c>
      <c r="C933" s="2">
        <v>3.05</v>
      </c>
      <c r="D933" s="2">
        <v>2.8835999999999999</v>
      </c>
      <c r="E933" s="2" t="s">
        <v>506</v>
      </c>
      <c r="F933" s="2" t="e">
        <f>VLOOKUP(B933,MSCI中国成分股!A:B,1,)</f>
        <v>#N/A</v>
      </c>
    </row>
    <row r="934" spans="1:6" ht="20.25" hidden="1" customHeight="1" x14ac:dyDescent="0.15">
      <c r="A934" s="2" t="s">
        <v>2085</v>
      </c>
      <c r="B934" s="2" t="s">
        <v>2086</v>
      </c>
      <c r="C934" s="2">
        <v>0.28000000000000003</v>
      </c>
      <c r="D934" s="2">
        <v>7.8600000000000003E-2</v>
      </c>
      <c r="E934" s="2" t="s">
        <v>220</v>
      </c>
      <c r="F934" s="2" t="e">
        <f>VLOOKUP(B934,MSCI中国成分股!A:B,1,)</f>
        <v>#N/A</v>
      </c>
    </row>
    <row r="935" spans="1:6" ht="20.25" hidden="1" customHeight="1" x14ac:dyDescent="0.15">
      <c r="A935" s="2" t="s">
        <v>2087</v>
      </c>
      <c r="B935" s="2" t="s">
        <v>2088</v>
      </c>
      <c r="C935" s="2">
        <v>0.87</v>
      </c>
      <c r="D935" s="2">
        <v>7.0404</v>
      </c>
      <c r="E935" s="2" t="s">
        <v>385</v>
      </c>
      <c r="F935" s="2" t="e">
        <f>VLOOKUP(B935,MSCI中国成分股!A:B,1,)</f>
        <v>#N/A</v>
      </c>
    </row>
    <row r="936" spans="1:6" ht="20.25" hidden="1" customHeight="1" x14ac:dyDescent="0.15">
      <c r="A936" s="2" t="s">
        <v>2089</v>
      </c>
      <c r="B936" s="2" t="s">
        <v>2090</v>
      </c>
      <c r="C936" s="2">
        <v>0</v>
      </c>
      <c r="D936" s="2">
        <v>9.5607000000000006</v>
      </c>
      <c r="E936" s="2" t="s">
        <v>418</v>
      </c>
      <c r="F936" s="2" t="e">
        <f>VLOOKUP(B936,MSCI中国成分股!A:B,1,)</f>
        <v>#N/A</v>
      </c>
    </row>
    <row r="937" spans="1:6" ht="20.25" hidden="1" customHeight="1" x14ac:dyDescent="0.15">
      <c r="A937" s="2" t="s">
        <v>2091</v>
      </c>
      <c r="B937" s="2" t="s">
        <v>2092</v>
      </c>
      <c r="C937" s="2">
        <v>1.33</v>
      </c>
      <c r="D937" s="2">
        <v>34.499200000000002</v>
      </c>
      <c r="E937" s="2" t="s">
        <v>140</v>
      </c>
      <c r="F937" s="2" t="e">
        <f>VLOOKUP(B937,MSCI中国成分股!A:B,1,)</f>
        <v>#N/A</v>
      </c>
    </row>
    <row r="938" spans="1:6" ht="20.25" hidden="1" customHeight="1" x14ac:dyDescent="0.15">
      <c r="A938" s="2" t="s">
        <v>2093</v>
      </c>
      <c r="B938" s="2" t="s">
        <v>2094</v>
      </c>
      <c r="C938" s="2">
        <v>1.26</v>
      </c>
      <c r="D938" s="2">
        <v>0.72270000000000001</v>
      </c>
      <c r="E938" s="2" t="s">
        <v>633</v>
      </c>
      <c r="F938" s="2" t="e">
        <f>VLOOKUP(B938,MSCI中国成分股!A:B,1,)</f>
        <v>#N/A</v>
      </c>
    </row>
    <row r="939" spans="1:6" ht="20.25" hidden="1" customHeight="1" x14ac:dyDescent="0.15">
      <c r="A939" s="2" t="s">
        <v>2095</v>
      </c>
      <c r="B939" s="2" t="s">
        <v>2096</v>
      </c>
      <c r="C939" s="2">
        <v>5.37</v>
      </c>
      <c r="D939" s="2">
        <v>2.2823000000000002</v>
      </c>
      <c r="E939" s="2" t="s">
        <v>647</v>
      </c>
      <c r="F939" s="2" t="e">
        <f>VLOOKUP(B939,MSCI中国成分股!A:B,1,)</f>
        <v>#N/A</v>
      </c>
    </row>
    <row r="940" spans="1:6" ht="20.25" hidden="1" customHeight="1" x14ac:dyDescent="0.15">
      <c r="A940" s="2" t="s">
        <v>2097</v>
      </c>
      <c r="B940" s="2" t="s">
        <v>2098</v>
      </c>
      <c r="C940" s="2">
        <v>3.75</v>
      </c>
      <c r="D940" s="2">
        <v>0.85609999999999997</v>
      </c>
      <c r="E940" s="2" t="s">
        <v>787</v>
      </c>
      <c r="F940" s="2" t="e">
        <f>VLOOKUP(B940,MSCI中国成分股!A:B,1,)</f>
        <v>#N/A</v>
      </c>
    </row>
    <row r="941" spans="1:6" ht="20.25" hidden="1" customHeight="1" x14ac:dyDescent="0.15">
      <c r="A941" s="2" t="s">
        <v>2099</v>
      </c>
      <c r="B941" s="2" t="s">
        <v>2100</v>
      </c>
      <c r="C941" s="2">
        <v>1.23</v>
      </c>
      <c r="D941" s="2">
        <v>1.1508</v>
      </c>
      <c r="E941" s="2" t="s">
        <v>120</v>
      </c>
      <c r="F941" s="2" t="e">
        <f>VLOOKUP(B941,MSCI中国成分股!A:B,1,)</f>
        <v>#N/A</v>
      </c>
    </row>
    <row r="942" spans="1:6" ht="20.25" hidden="1" customHeight="1" x14ac:dyDescent="0.15">
      <c r="A942" s="2" t="s">
        <v>2101</v>
      </c>
      <c r="B942" s="2" t="s">
        <v>2102</v>
      </c>
      <c r="C942" s="2">
        <v>0.66</v>
      </c>
      <c r="D942" s="2">
        <v>2.1000000000000001E-2</v>
      </c>
      <c r="E942" s="2" t="s">
        <v>193</v>
      </c>
      <c r="F942" s="2" t="e">
        <f>VLOOKUP(B942,MSCI中国成分股!A:B,1,)</f>
        <v>#N/A</v>
      </c>
    </row>
    <row r="943" spans="1:6" ht="20.25" hidden="1" customHeight="1" x14ac:dyDescent="0.15">
      <c r="A943" s="2" t="s">
        <v>2103</v>
      </c>
      <c r="B943" s="2" t="s">
        <v>2104</v>
      </c>
      <c r="C943" s="2">
        <v>0.5</v>
      </c>
      <c r="D943" s="2">
        <v>1.2724</v>
      </c>
      <c r="E943" s="2" t="s">
        <v>81</v>
      </c>
      <c r="F943" s="2" t="e">
        <f>VLOOKUP(B943,MSCI中国成分股!A:B,1,)</f>
        <v>#N/A</v>
      </c>
    </row>
    <row r="944" spans="1:6" ht="20.25" hidden="1" customHeight="1" x14ac:dyDescent="0.15">
      <c r="A944" s="2" t="s">
        <v>2105</v>
      </c>
      <c r="B944" s="2" t="s">
        <v>2106</v>
      </c>
      <c r="C944" s="2">
        <v>4.6449999999999996</v>
      </c>
      <c r="D944" s="2">
        <v>3.1145</v>
      </c>
      <c r="E944" s="2" t="s">
        <v>1853</v>
      </c>
      <c r="F944" s="2" t="e">
        <f>VLOOKUP(B944,MSCI中国成分股!A:B,1,)</f>
        <v>#N/A</v>
      </c>
    </row>
    <row r="945" spans="1:6" ht="20.25" hidden="1" customHeight="1" x14ac:dyDescent="0.15">
      <c r="A945" s="2" t="s">
        <v>2107</v>
      </c>
      <c r="B945" s="2" t="s">
        <v>2108</v>
      </c>
      <c r="C945" s="2">
        <v>1.65</v>
      </c>
      <c r="D945" s="2">
        <v>0.38929999999999998</v>
      </c>
      <c r="E945" s="2" t="s">
        <v>41</v>
      </c>
      <c r="F945" s="2" t="e">
        <f>VLOOKUP(B945,MSCI中国成分股!A:B,1,)</f>
        <v>#N/A</v>
      </c>
    </row>
    <row r="946" spans="1:6" ht="20.25" hidden="1" customHeight="1" x14ac:dyDescent="0.15">
      <c r="A946" s="2" t="s">
        <v>2109</v>
      </c>
      <c r="B946" s="2" t="s">
        <v>2110</v>
      </c>
      <c r="C946" s="2">
        <v>1.69</v>
      </c>
      <c r="D946" s="2">
        <v>49.516500000000001</v>
      </c>
      <c r="E946" s="2" t="s">
        <v>143</v>
      </c>
      <c r="F946" s="2" t="e">
        <f>VLOOKUP(B946,MSCI中国成分股!A:B,1,)</f>
        <v>#N/A</v>
      </c>
    </row>
    <row r="947" spans="1:6" ht="20.25" hidden="1" customHeight="1" x14ac:dyDescent="0.15">
      <c r="A947" s="2" t="s">
        <v>2111</v>
      </c>
      <c r="B947" s="2" t="s">
        <v>2112</v>
      </c>
      <c r="C947" s="2">
        <v>0.19</v>
      </c>
      <c r="D947" s="2">
        <v>6.6632999999999996</v>
      </c>
      <c r="E947" s="2" t="s">
        <v>299</v>
      </c>
      <c r="F947" s="2" t="e">
        <f>VLOOKUP(B947,MSCI中国成分股!A:B,1,)</f>
        <v>#N/A</v>
      </c>
    </row>
    <row r="948" spans="1:6" ht="20.25" hidden="1" customHeight="1" x14ac:dyDescent="0.15">
      <c r="A948" s="2" t="s">
        <v>2113</v>
      </c>
      <c r="B948" s="2" t="s">
        <v>2114</v>
      </c>
      <c r="C948" s="2">
        <v>0.08</v>
      </c>
      <c r="D948" s="2">
        <v>0.69489999999999996</v>
      </c>
      <c r="E948" s="2" t="s">
        <v>690</v>
      </c>
      <c r="F948" s="2" t="e">
        <f>VLOOKUP(B948,MSCI中国成分股!A:B,1,)</f>
        <v>#N/A</v>
      </c>
    </row>
    <row r="949" spans="1:6" ht="20.25" hidden="1" customHeight="1" x14ac:dyDescent="0.15">
      <c r="A949" s="2" t="s">
        <v>2115</v>
      </c>
      <c r="B949" s="2" t="s">
        <v>2116</v>
      </c>
      <c r="C949" s="2">
        <v>2.95</v>
      </c>
      <c r="D949" s="2">
        <v>1.9718</v>
      </c>
      <c r="E949" s="2" t="s">
        <v>21</v>
      </c>
      <c r="F949" s="2" t="e">
        <f>VLOOKUP(B949,MSCI中国成分股!A:B,1,)</f>
        <v>#N/A</v>
      </c>
    </row>
    <row r="950" spans="1:6" ht="20.25" hidden="1" customHeight="1" x14ac:dyDescent="0.15">
      <c r="A950" s="2" t="s">
        <v>2117</v>
      </c>
      <c r="B950" s="2" t="s">
        <v>2118</v>
      </c>
      <c r="C950" s="2">
        <v>1.42</v>
      </c>
      <c r="D950" s="2">
        <v>2.1425999999999998</v>
      </c>
      <c r="E950" s="2" t="s">
        <v>44</v>
      </c>
      <c r="F950" s="2" t="e">
        <f>VLOOKUP(B950,MSCI中国成分股!A:B,1,)</f>
        <v>#N/A</v>
      </c>
    </row>
    <row r="951" spans="1:6" ht="20.25" hidden="1" customHeight="1" x14ac:dyDescent="0.15">
      <c r="A951" s="2" t="s">
        <v>2119</v>
      </c>
      <c r="B951" s="2" t="s">
        <v>2120</v>
      </c>
      <c r="C951" s="2">
        <v>3.93</v>
      </c>
      <c r="D951" s="2">
        <v>15.0901</v>
      </c>
      <c r="E951" s="2" t="s">
        <v>647</v>
      </c>
      <c r="F951" s="2" t="e">
        <f>VLOOKUP(B951,MSCI中国成分股!A:B,1,)</f>
        <v>#N/A</v>
      </c>
    </row>
    <row r="952" spans="1:6" ht="20.25" hidden="1" customHeight="1" x14ac:dyDescent="0.15">
      <c r="A952" s="2" t="s">
        <v>2121</v>
      </c>
      <c r="B952" s="2" t="s">
        <v>2122</v>
      </c>
      <c r="C952" s="2">
        <v>1.23</v>
      </c>
      <c r="D952" s="2">
        <v>15.689299999999999</v>
      </c>
      <c r="E952" s="2" t="s">
        <v>44</v>
      </c>
      <c r="F952" s="2" t="e">
        <f>VLOOKUP(B952,MSCI中国成分股!A:B,1,)</f>
        <v>#N/A</v>
      </c>
    </row>
    <row r="953" spans="1:6" ht="20.25" hidden="1" customHeight="1" x14ac:dyDescent="0.15">
      <c r="A953" s="2" t="s">
        <v>2123</v>
      </c>
      <c r="B953" s="2" t="s">
        <v>2124</v>
      </c>
      <c r="C953" s="2">
        <v>0.75</v>
      </c>
      <c r="D953" s="2">
        <v>3.7267000000000001</v>
      </c>
      <c r="E953" s="2" t="s">
        <v>220</v>
      </c>
      <c r="F953" s="2" t="e">
        <f>VLOOKUP(B953,MSCI中国成分股!A:B,1,)</f>
        <v>#N/A</v>
      </c>
    </row>
    <row r="954" spans="1:6" ht="20.25" hidden="1" customHeight="1" x14ac:dyDescent="0.15">
      <c r="A954" s="2" t="s">
        <v>2125</v>
      </c>
      <c r="B954" s="2" t="s">
        <v>2126</v>
      </c>
      <c r="C954" s="2">
        <v>1.1399999999999999</v>
      </c>
      <c r="D954" s="2">
        <v>11.052</v>
      </c>
      <c r="E954" s="2" t="s">
        <v>421</v>
      </c>
      <c r="F954" s="2" t="e">
        <f>VLOOKUP(B954,MSCI中国成分股!A:B,1,)</f>
        <v>#N/A</v>
      </c>
    </row>
    <row r="955" spans="1:6" ht="20.25" hidden="1" customHeight="1" x14ac:dyDescent="0.15">
      <c r="A955" s="2" t="s">
        <v>2127</v>
      </c>
      <c r="B955" s="2" t="s">
        <v>2128</v>
      </c>
      <c r="C955" s="2">
        <v>1.22</v>
      </c>
      <c r="D955" s="2">
        <v>0.94779999999999998</v>
      </c>
      <c r="E955" s="2" t="s">
        <v>365</v>
      </c>
      <c r="F955" s="2" t="e">
        <f>VLOOKUP(B955,MSCI中国成分股!A:B,1,)</f>
        <v>#N/A</v>
      </c>
    </row>
    <row r="956" spans="1:6" ht="20.25" hidden="1" customHeight="1" x14ac:dyDescent="0.15">
      <c r="A956" s="2" t="s">
        <v>2129</v>
      </c>
      <c r="B956" s="2" t="s">
        <v>2130</v>
      </c>
      <c r="C956" s="2">
        <v>1.1399999999999999</v>
      </c>
      <c r="D956" s="2">
        <v>0.94120000000000004</v>
      </c>
      <c r="E956" s="2" t="s">
        <v>747</v>
      </c>
      <c r="F956" s="2" t="e">
        <f>VLOOKUP(B956,MSCI中国成分股!A:B,1,)</f>
        <v>#N/A</v>
      </c>
    </row>
    <row r="957" spans="1:6" ht="20.25" hidden="1" customHeight="1" x14ac:dyDescent="0.15">
      <c r="A957" s="2" t="s">
        <v>2131</v>
      </c>
      <c r="B957" s="2" t="s">
        <v>2132</v>
      </c>
      <c r="C957" s="2">
        <v>1.5</v>
      </c>
      <c r="D957" s="2">
        <v>3.0834000000000001</v>
      </c>
      <c r="E957" s="2" t="s">
        <v>137</v>
      </c>
      <c r="F957" s="2" t="e">
        <f>VLOOKUP(B957,MSCI中国成分股!A:B,1,)</f>
        <v>#N/A</v>
      </c>
    </row>
    <row r="958" spans="1:6" ht="20.25" hidden="1" customHeight="1" x14ac:dyDescent="0.15">
      <c r="A958" s="2" t="s">
        <v>2133</v>
      </c>
      <c r="B958" s="2" t="s">
        <v>2134</v>
      </c>
      <c r="C958" s="2">
        <v>1.89</v>
      </c>
      <c r="D958" s="2">
        <v>2.3102999999999998</v>
      </c>
      <c r="E958" s="2" t="s">
        <v>621</v>
      </c>
      <c r="F958" s="2" t="e">
        <f>VLOOKUP(B958,MSCI中国成分股!A:B,1,)</f>
        <v>#N/A</v>
      </c>
    </row>
    <row r="959" spans="1:6" ht="20.25" hidden="1" customHeight="1" x14ac:dyDescent="0.15">
      <c r="A959" s="2" t="s">
        <v>2135</v>
      </c>
      <c r="B959" s="2" t="s">
        <v>2136</v>
      </c>
      <c r="C959" s="2">
        <v>1.05</v>
      </c>
      <c r="D959" s="2">
        <v>0.67330000000000001</v>
      </c>
      <c r="E959" s="2" t="s">
        <v>916</v>
      </c>
      <c r="F959" s="2" t="e">
        <f>VLOOKUP(B959,MSCI中国成分股!A:B,1,)</f>
        <v>#N/A</v>
      </c>
    </row>
    <row r="960" spans="1:6" ht="20.25" hidden="1" customHeight="1" x14ac:dyDescent="0.15">
      <c r="A960" s="2" t="s">
        <v>2137</v>
      </c>
      <c r="B960" s="2" t="s">
        <v>2138</v>
      </c>
      <c r="C960" s="2">
        <v>2.33</v>
      </c>
      <c r="D960" s="2">
        <v>1.0213000000000001</v>
      </c>
      <c r="E960" s="2" t="s">
        <v>359</v>
      </c>
      <c r="F960" s="2" t="e">
        <f>VLOOKUP(B960,MSCI中国成分股!A:B,1,)</f>
        <v>#N/A</v>
      </c>
    </row>
    <row r="961" spans="1:6" ht="20.25" hidden="1" customHeight="1" x14ac:dyDescent="0.15">
      <c r="A961" s="2" t="s">
        <v>2139</v>
      </c>
      <c r="B961" s="2" t="s">
        <v>2140</v>
      </c>
      <c r="C961" s="2">
        <v>2.88</v>
      </c>
      <c r="D961" s="2">
        <v>27.264299999999999</v>
      </c>
      <c r="E961" s="2" t="s">
        <v>1420</v>
      </c>
      <c r="F961" s="2" t="e">
        <f>VLOOKUP(B961,MSCI中国成分股!A:B,1,)</f>
        <v>#N/A</v>
      </c>
    </row>
    <row r="962" spans="1:6" ht="20.25" hidden="1" customHeight="1" x14ac:dyDescent="0.15">
      <c r="A962" s="2" t="s">
        <v>2141</v>
      </c>
      <c r="B962" s="2" t="s">
        <v>2142</v>
      </c>
      <c r="C962" s="2">
        <v>1.27</v>
      </c>
      <c r="D962" s="2">
        <v>2.1698</v>
      </c>
      <c r="E962" s="2" t="s">
        <v>630</v>
      </c>
      <c r="F962" s="2" t="e">
        <f>VLOOKUP(B962,MSCI中国成分股!A:B,1,)</f>
        <v>#N/A</v>
      </c>
    </row>
    <row r="963" spans="1:6" ht="20.25" hidden="1" customHeight="1" x14ac:dyDescent="0.15">
      <c r="A963" s="2" t="s">
        <v>2143</v>
      </c>
      <c r="B963" s="2" t="s">
        <v>2144</v>
      </c>
      <c r="C963" s="2">
        <v>1.93</v>
      </c>
      <c r="D963" s="2">
        <v>3.9937</v>
      </c>
      <c r="E963" s="2" t="s">
        <v>747</v>
      </c>
      <c r="F963" s="2" t="e">
        <f>VLOOKUP(B963,MSCI中国成分股!A:B,1,)</f>
        <v>#N/A</v>
      </c>
    </row>
    <row r="964" spans="1:6" ht="20.25" hidden="1" customHeight="1" x14ac:dyDescent="0.15">
      <c r="A964" s="2" t="s">
        <v>2145</v>
      </c>
      <c r="B964" s="2" t="s">
        <v>2146</v>
      </c>
      <c r="C964" s="2">
        <v>6.12</v>
      </c>
      <c r="D964" s="2">
        <v>106.0005</v>
      </c>
      <c r="E964" s="2" t="s">
        <v>60</v>
      </c>
      <c r="F964" s="2" t="e">
        <f>VLOOKUP(B964,MSCI中国成分股!A:B,1,)</f>
        <v>#N/A</v>
      </c>
    </row>
    <row r="965" spans="1:6" ht="20.25" hidden="1" customHeight="1" x14ac:dyDescent="0.15">
      <c r="A965" s="2" t="s">
        <v>2147</v>
      </c>
      <c r="B965" s="2" t="s">
        <v>2148</v>
      </c>
      <c r="C965" s="2">
        <v>0.47</v>
      </c>
      <c r="D965" s="2">
        <v>0.55400000000000005</v>
      </c>
      <c r="E965" s="2" t="s">
        <v>699</v>
      </c>
      <c r="F965" s="2" t="e">
        <f>VLOOKUP(B965,MSCI中国成分股!A:B,1,)</f>
        <v>#N/A</v>
      </c>
    </row>
    <row r="966" spans="1:6" ht="20.25" hidden="1" customHeight="1" x14ac:dyDescent="0.15">
      <c r="A966" s="2" t="s">
        <v>2149</v>
      </c>
      <c r="B966" s="2" t="s">
        <v>2150</v>
      </c>
      <c r="C966" s="2">
        <v>1.93</v>
      </c>
      <c r="D966" s="2">
        <v>0.99529999999999996</v>
      </c>
      <c r="E966" s="2" t="s">
        <v>2151</v>
      </c>
      <c r="F966" s="2" t="e">
        <f>VLOOKUP(B966,MSCI中国成分股!A:B,1,)</f>
        <v>#N/A</v>
      </c>
    </row>
    <row r="967" spans="1:6" ht="20.25" hidden="1" customHeight="1" x14ac:dyDescent="0.15">
      <c r="A967" s="2" t="s">
        <v>2152</v>
      </c>
      <c r="B967" s="2" t="s">
        <v>2153</v>
      </c>
      <c r="C967" s="2">
        <v>7.125</v>
      </c>
      <c r="D967" s="2">
        <v>321.76609999999999</v>
      </c>
      <c r="E967" s="2" t="s">
        <v>374</v>
      </c>
      <c r="F967" s="2" t="e">
        <f>VLOOKUP(B967,MSCI中国成分股!A:B,1,)</f>
        <v>#N/A</v>
      </c>
    </row>
    <row r="968" spans="1:6" ht="20.25" hidden="1" customHeight="1" x14ac:dyDescent="0.15">
      <c r="A968" s="2" t="s">
        <v>2154</v>
      </c>
      <c r="B968" s="2" t="s">
        <v>2155</v>
      </c>
      <c r="C968" s="2">
        <v>0.62</v>
      </c>
      <c r="D968" s="2">
        <v>1.7563</v>
      </c>
      <c r="E968" s="2" t="s">
        <v>81</v>
      </c>
      <c r="F968" s="2" t="e">
        <f>VLOOKUP(B968,MSCI中国成分股!A:B,1,)</f>
        <v>#N/A</v>
      </c>
    </row>
    <row r="969" spans="1:6" ht="20.25" hidden="1" customHeight="1" x14ac:dyDescent="0.15">
      <c r="A969" s="2" t="s">
        <v>2156</v>
      </c>
      <c r="B969" s="2" t="s">
        <v>2157</v>
      </c>
      <c r="C969" s="2">
        <v>4.4249999999999998</v>
      </c>
      <c r="D969" s="2">
        <v>1.5279</v>
      </c>
      <c r="E969" s="2" t="s">
        <v>1486</v>
      </c>
      <c r="F969" s="2" t="e">
        <f>VLOOKUP(B969,MSCI中国成分股!A:B,1,)</f>
        <v>#N/A</v>
      </c>
    </row>
    <row r="970" spans="1:6" ht="20.25" hidden="1" customHeight="1" x14ac:dyDescent="0.15">
      <c r="A970" s="2" t="s">
        <v>2158</v>
      </c>
      <c r="B970" s="2" t="s">
        <v>2159</v>
      </c>
      <c r="C970" s="2">
        <v>-1.76</v>
      </c>
      <c r="D970" s="2">
        <v>4.2087000000000003</v>
      </c>
      <c r="E970" s="2" t="s">
        <v>228</v>
      </c>
      <c r="F970" s="2" t="e">
        <f>VLOOKUP(B970,MSCI中国成分股!A:B,1,)</f>
        <v>#N/A</v>
      </c>
    </row>
    <row r="971" spans="1:6" ht="20.25" hidden="1" customHeight="1" x14ac:dyDescent="0.15">
      <c r="A971" s="2" t="s">
        <v>2160</v>
      </c>
      <c r="B971" s="2" t="s">
        <v>2161</v>
      </c>
      <c r="C971" s="2">
        <v>3.82</v>
      </c>
      <c r="D971" s="2">
        <v>1.6867000000000001</v>
      </c>
      <c r="E971" s="2" t="s">
        <v>406</v>
      </c>
      <c r="F971" s="2" t="e">
        <f>VLOOKUP(B971,MSCI中国成分股!A:B,1,)</f>
        <v>#N/A</v>
      </c>
    </row>
    <row r="972" spans="1:6" ht="20.25" hidden="1" customHeight="1" x14ac:dyDescent="0.15">
      <c r="A972" s="2" t="s">
        <v>2162</v>
      </c>
      <c r="B972" s="2" t="s">
        <v>2163</v>
      </c>
      <c r="C972" s="2">
        <v>3.82</v>
      </c>
      <c r="D972" s="2">
        <v>24.6754</v>
      </c>
      <c r="E972" s="2" t="s">
        <v>374</v>
      </c>
      <c r="F972" s="2" t="e">
        <f>VLOOKUP(B972,MSCI中国成分股!A:B,1,)</f>
        <v>#N/A</v>
      </c>
    </row>
    <row r="973" spans="1:6" ht="20.25" hidden="1" customHeight="1" x14ac:dyDescent="0.15">
      <c r="A973" s="2" t="s">
        <v>2164</v>
      </c>
      <c r="B973" s="2" t="s">
        <v>2165</v>
      </c>
      <c r="C973" s="2">
        <v>2.69</v>
      </c>
      <c r="D973" s="2">
        <v>23.006399999999999</v>
      </c>
      <c r="E973" s="2" t="s">
        <v>140</v>
      </c>
      <c r="F973" s="2" t="e">
        <f>VLOOKUP(B973,MSCI中国成分股!A:B,1,)</f>
        <v>#N/A</v>
      </c>
    </row>
    <row r="974" spans="1:6" ht="20.25" hidden="1" customHeight="1" x14ac:dyDescent="0.15">
      <c r="A974" s="2" t="s">
        <v>2166</v>
      </c>
      <c r="B974" s="2" t="s">
        <v>2167</v>
      </c>
      <c r="C974" s="2">
        <v>0.81</v>
      </c>
      <c r="D974" s="2">
        <v>6.9885999999999999</v>
      </c>
      <c r="E974" s="2" t="s">
        <v>409</v>
      </c>
      <c r="F974" s="2" t="e">
        <f>VLOOKUP(B974,MSCI中国成分股!A:B,1,)</f>
        <v>#N/A</v>
      </c>
    </row>
    <row r="975" spans="1:6" ht="20.25" hidden="1" customHeight="1" x14ac:dyDescent="0.15">
      <c r="A975" s="2" t="s">
        <v>2168</v>
      </c>
      <c r="B975" s="2" t="s">
        <v>2169</v>
      </c>
      <c r="C975" s="2">
        <v>6.45</v>
      </c>
      <c r="D975" s="2">
        <v>4.5053999999999998</v>
      </c>
      <c r="E975" s="2" t="s">
        <v>1774</v>
      </c>
      <c r="F975" s="2" t="e">
        <f>VLOOKUP(B975,MSCI中国成分股!A:B,1,)</f>
        <v>#N/A</v>
      </c>
    </row>
    <row r="976" spans="1:6" ht="20.25" hidden="1" customHeight="1" x14ac:dyDescent="0.15">
      <c r="A976" s="2" t="s">
        <v>2170</v>
      </c>
      <c r="B976" s="2" t="s">
        <v>2171</v>
      </c>
      <c r="C976" s="2">
        <v>4.78</v>
      </c>
      <c r="D976" s="2">
        <v>2.8871000000000002</v>
      </c>
      <c r="E976" s="2" t="s">
        <v>690</v>
      </c>
      <c r="F976" s="2" t="e">
        <f>VLOOKUP(B976,MSCI中国成分股!A:B,1,)</f>
        <v>#N/A</v>
      </c>
    </row>
    <row r="977" spans="1:6" ht="20.25" hidden="1" customHeight="1" x14ac:dyDescent="0.15">
      <c r="A977" s="2" t="s">
        <v>2172</v>
      </c>
      <c r="B977" s="2" t="s">
        <v>2173</v>
      </c>
      <c r="C977" s="2">
        <v>3.53</v>
      </c>
      <c r="D977" s="2">
        <v>1.1072</v>
      </c>
      <c r="E977" s="2" t="s">
        <v>140</v>
      </c>
      <c r="F977" s="2" t="e">
        <f>VLOOKUP(B977,MSCI中国成分股!A:B,1,)</f>
        <v>#N/A</v>
      </c>
    </row>
    <row r="978" spans="1:6" ht="20.25" hidden="1" customHeight="1" x14ac:dyDescent="0.15">
      <c r="A978" s="2" t="s">
        <v>2174</v>
      </c>
      <c r="B978" s="2" t="s">
        <v>2175</v>
      </c>
      <c r="C978" s="2">
        <v>1.44</v>
      </c>
      <c r="D978" s="2">
        <v>3.1625000000000001</v>
      </c>
      <c r="E978" s="2" t="s">
        <v>724</v>
      </c>
      <c r="F978" s="2" t="e">
        <f>VLOOKUP(B978,MSCI中国成分股!A:B,1,)</f>
        <v>#N/A</v>
      </c>
    </row>
    <row r="979" spans="1:6" ht="20.25" hidden="1" customHeight="1" x14ac:dyDescent="0.15">
      <c r="A979" s="2" t="s">
        <v>2176</v>
      </c>
      <c r="B979" s="2" t="s">
        <v>2177</v>
      </c>
      <c r="C979" s="2">
        <v>1.72</v>
      </c>
      <c r="D979" s="2">
        <v>21.4879</v>
      </c>
      <c r="E979" s="2" t="s">
        <v>1774</v>
      </c>
      <c r="F979" s="2" t="e">
        <f>VLOOKUP(B979,MSCI中国成分股!A:B,1,)</f>
        <v>#N/A</v>
      </c>
    </row>
    <row r="980" spans="1:6" ht="20.25" hidden="1" customHeight="1" x14ac:dyDescent="0.15">
      <c r="A980" s="2" t="s">
        <v>2178</v>
      </c>
      <c r="B980" s="2" t="s">
        <v>2179</v>
      </c>
      <c r="C980" s="2">
        <v>0.78</v>
      </c>
      <c r="D980" s="2">
        <v>0.3876</v>
      </c>
      <c r="E980" s="2" t="s">
        <v>276</v>
      </c>
      <c r="F980" s="2" t="e">
        <f>VLOOKUP(B980,MSCI中国成分股!A:B,1,)</f>
        <v>#N/A</v>
      </c>
    </row>
    <row r="981" spans="1:6" ht="20.25" hidden="1" customHeight="1" x14ac:dyDescent="0.15">
      <c r="A981" s="2" t="s">
        <v>2180</v>
      </c>
      <c r="B981" s="2" t="s">
        <v>2181</v>
      </c>
      <c r="C981" s="2">
        <v>1.25</v>
      </c>
      <c r="D981" s="2">
        <v>18.491199999999999</v>
      </c>
      <c r="E981" s="2" t="s">
        <v>265</v>
      </c>
      <c r="F981" s="2" t="e">
        <f>VLOOKUP(B981,MSCI中国成分股!A:B,1,)</f>
        <v>#N/A</v>
      </c>
    </row>
    <row r="982" spans="1:6" ht="20.25" hidden="1" customHeight="1" x14ac:dyDescent="0.15">
      <c r="A982" s="2" t="s">
        <v>2182</v>
      </c>
      <c r="B982" s="2" t="s">
        <v>2183</v>
      </c>
      <c r="C982" s="2">
        <v>2.2400000000000002</v>
      </c>
      <c r="D982" s="2">
        <v>0.55189999999999995</v>
      </c>
      <c r="E982" s="2" t="s">
        <v>143</v>
      </c>
      <c r="F982" s="2" t="e">
        <f>VLOOKUP(B982,MSCI中国成分股!A:B,1,)</f>
        <v>#N/A</v>
      </c>
    </row>
    <row r="983" spans="1:6" ht="20.25" hidden="1" customHeight="1" x14ac:dyDescent="0.15">
      <c r="A983" s="2" t="s">
        <v>2184</v>
      </c>
      <c r="B983" s="2" t="s">
        <v>2185</v>
      </c>
      <c r="C983" s="2">
        <v>0.99</v>
      </c>
      <c r="D983" s="2">
        <v>1.2484</v>
      </c>
      <c r="E983" s="2" t="s">
        <v>1680</v>
      </c>
      <c r="F983" s="2" t="e">
        <f>VLOOKUP(B983,MSCI中国成分股!A:B,1,)</f>
        <v>#N/A</v>
      </c>
    </row>
    <row r="984" spans="1:6" ht="20.25" hidden="1" customHeight="1" x14ac:dyDescent="0.15">
      <c r="A984" s="2" t="s">
        <v>2186</v>
      </c>
      <c r="B984" s="2" t="s">
        <v>2187</v>
      </c>
      <c r="C984" s="2">
        <v>5.83</v>
      </c>
      <c r="D984" s="2">
        <v>1.3213999999999999</v>
      </c>
      <c r="E984" s="2" t="s">
        <v>1820</v>
      </c>
      <c r="F984" s="2" t="e">
        <f>VLOOKUP(B984,MSCI中国成分股!A:B,1,)</f>
        <v>#N/A</v>
      </c>
    </row>
    <row r="985" spans="1:6" ht="20.25" hidden="1" customHeight="1" x14ac:dyDescent="0.15">
      <c r="A985" s="2" t="s">
        <v>2188</v>
      </c>
      <c r="B985" s="2" t="s">
        <v>2189</v>
      </c>
      <c r="C985" s="2">
        <v>-0.09</v>
      </c>
      <c r="D985" s="2">
        <v>0.71799999999999997</v>
      </c>
      <c r="E985" s="2" t="s">
        <v>271</v>
      </c>
      <c r="F985" s="2" t="e">
        <f>VLOOKUP(B985,MSCI中国成分股!A:B,1,)</f>
        <v>#N/A</v>
      </c>
    </row>
    <row r="986" spans="1:6" ht="20.25" hidden="1" customHeight="1" x14ac:dyDescent="0.15">
      <c r="A986" s="2" t="s">
        <v>2190</v>
      </c>
      <c r="B986" s="2" t="s">
        <v>2191</v>
      </c>
      <c r="C986" s="2">
        <v>1.18</v>
      </c>
      <c r="D986" s="2">
        <v>0.79239999999999999</v>
      </c>
      <c r="E986" s="2" t="s">
        <v>299</v>
      </c>
      <c r="F986" s="2" t="e">
        <f>VLOOKUP(B986,MSCI中国成分股!A:B,1,)</f>
        <v>#N/A</v>
      </c>
    </row>
    <row r="987" spans="1:6" ht="20.25" hidden="1" customHeight="1" x14ac:dyDescent="0.15">
      <c r="A987" s="2" t="s">
        <v>2192</v>
      </c>
      <c r="B987" s="2" t="s">
        <v>2193</v>
      </c>
      <c r="C987" s="2">
        <v>1.27</v>
      </c>
      <c r="D987" s="2">
        <v>15.8271</v>
      </c>
      <c r="E987" s="2" t="s">
        <v>140</v>
      </c>
      <c r="F987" s="2" t="e">
        <f>VLOOKUP(B987,MSCI中国成分股!A:B,1,)</f>
        <v>#N/A</v>
      </c>
    </row>
    <row r="988" spans="1:6" ht="20.25" hidden="1" customHeight="1" x14ac:dyDescent="0.15">
      <c r="A988" s="2" t="s">
        <v>2194</v>
      </c>
      <c r="B988" s="2" t="s">
        <v>2195</v>
      </c>
      <c r="C988" s="2">
        <v>0</v>
      </c>
      <c r="D988" s="2">
        <v>0.36559999999999998</v>
      </c>
      <c r="E988" s="2" t="s">
        <v>100</v>
      </c>
      <c r="F988" s="2" t="e">
        <f>VLOOKUP(B988,MSCI中国成分股!A:B,1,)</f>
        <v>#N/A</v>
      </c>
    </row>
    <row r="989" spans="1:6" ht="20.25" hidden="1" customHeight="1" x14ac:dyDescent="0.15">
      <c r="A989" s="2" t="s">
        <v>2196</v>
      </c>
      <c r="B989" s="2" t="s">
        <v>2197</v>
      </c>
      <c r="C989" s="2">
        <v>0.8</v>
      </c>
      <c r="D989" s="2">
        <v>0.13170000000000001</v>
      </c>
      <c r="E989" s="2" t="s">
        <v>699</v>
      </c>
      <c r="F989" s="2" t="e">
        <f>VLOOKUP(B989,MSCI中国成分股!A:B,1,)</f>
        <v>#N/A</v>
      </c>
    </row>
    <row r="990" spans="1:6" ht="20.25" hidden="1" customHeight="1" x14ac:dyDescent="0.15">
      <c r="A990" s="2" t="s">
        <v>2198</v>
      </c>
      <c r="B990" s="2" t="s">
        <v>2199</v>
      </c>
      <c r="C990" s="2">
        <v>0.52</v>
      </c>
      <c r="D990" s="2">
        <v>1.3746</v>
      </c>
      <c r="E990" s="2" t="s">
        <v>89</v>
      </c>
      <c r="F990" s="2" t="e">
        <f>VLOOKUP(B990,MSCI中国成分股!A:B,1,)</f>
        <v>#N/A</v>
      </c>
    </row>
    <row r="991" spans="1:6" ht="20.25" hidden="1" customHeight="1" x14ac:dyDescent="0.15">
      <c r="A991" s="2" t="s">
        <v>2200</v>
      </c>
      <c r="B991" s="2" t="s">
        <v>2201</v>
      </c>
      <c r="C991" s="2">
        <v>1.1200000000000001</v>
      </c>
      <c r="D991" s="2">
        <v>12.6595</v>
      </c>
      <c r="E991" s="2" t="s">
        <v>299</v>
      </c>
      <c r="F991" s="2" t="e">
        <f>VLOOKUP(B991,MSCI中国成分股!A:B,1,)</f>
        <v>#N/A</v>
      </c>
    </row>
    <row r="992" spans="1:6" ht="20.25" hidden="1" customHeight="1" x14ac:dyDescent="0.15">
      <c r="A992" s="2" t="s">
        <v>2202</v>
      </c>
      <c r="B992" s="2" t="s">
        <v>2203</v>
      </c>
      <c r="C992" s="2">
        <v>0.85</v>
      </c>
      <c r="D992" s="2">
        <v>6.9820000000000002</v>
      </c>
      <c r="E992" s="2" t="s">
        <v>185</v>
      </c>
      <c r="F992" s="2" t="e">
        <f>VLOOKUP(B992,MSCI中国成分股!A:B,1,)</f>
        <v>#N/A</v>
      </c>
    </row>
    <row r="993" spans="1:6" ht="20.25" hidden="1" customHeight="1" x14ac:dyDescent="0.15">
      <c r="A993" s="2" t="s">
        <v>2204</v>
      </c>
      <c r="B993" s="2" t="s">
        <v>2205</v>
      </c>
      <c r="C993" s="2">
        <v>1.61</v>
      </c>
      <c r="D993" s="2">
        <v>0.88390000000000002</v>
      </c>
      <c r="E993" s="2" t="s">
        <v>589</v>
      </c>
      <c r="F993" s="2" t="e">
        <f>VLOOKUP(B993,MSCI中国成分股!A:B,1,)</f>
        <v>#N/A</v>
      </c>
    </row>
    <row r="994" spans="1:6" ht="20.25" hidden="1" customHeight="1" x14ac:dyDescent="0.15">
      <c r="A994" s="2" t="s">
        <v>2206</v>
      </c>
      <c r="B994" s="2" t="s">
        <v>2207</v>
      </c>
      <c r="C994" s="2">
        <v>0.95</v>
      </c>
      <c r="D994" s="2">
        <v>1.0971</v>
      </c>
      <c r="E994" s="2" t="s">
        <v>140</v>
      </c>
      <c r="F994" s="2" t="e">
        <f>VLOOKUP(B994,MSCI中国成分股!A:B,1,)</f>
        <v>#N/A</v>
      </c>
    </row>
    <row r="995" spans="1:6" ht="20.25" hidden="1" customHeight="1" x14ac:dyDescent="0.15">
      <c r="A995" s="2" t="s">
        <v>2208</v>
      </c>
      <c r="B995" s="2" t="s">
        <v>2209</v>
      </c>
      <c r="C995" s="2">
        <v>1.17</v>
      </c>
      <c r="D995" s="2">
        <v>36.6526</v>
      </c>
      <c r="E995" s="2" t="s">
        <v>657</v>
      </c>
      <c r="F995" s="2" t="e">
        <f>VLOOKUP(B995,MSCI中国成分股!A:B,1,)</f>
        <v>#N/A</v>
      </c>
    </row>
    <row r="996" spans="1:6" ht="20.25" hidden="1" customHeight="1" x14ac:dyDescent="0.15">
      <c r="A996" s="2" t="s">
        <v>2210</v>
      </c>
      <c r="B996" s="2" t="s">
        <v>2211</v>
      </c>
      <c r="C996" s="2">
        <v>4.53</v>
      </c>
      <c r="D996" s="2">
        <v>3.8681999999999999</v>
      </c>
      <c r="E996" s="2" t="s">
        <v>1034</v>
      </c>
      <c r="F996" s="2" t="e">
        <f>VLOOKUP(B996,MSCI中国成分股!A:B,1,)</f>
        <v>#N/A</v>
      </c>
    </row>
    <row r="997" spans="1:6" ht="20.25" hidden="1" customHeight="1" x14ac:dyDescent="0.15">
      <c r="A997" s="2" t="s">
        <v>2212</v>
      </c>
      <c r="B997" s="2" t="s">
        <v>2213</v>
      </c>
      <c r="C997" s="2">
        <v>1.43</v>
      </c>
      <c r="D997" s="2">
        <v>2.6292</v>
      </c>
      <c r="E997" s="2" t="s">
        <v>1420</v>
      </c>
      <c r="F997" s="2" t="e">
        <f>VLOOKUP(B997,MSCI中国成分股!A:B,1,)</f>
        <v>#N/A</v>
      </c>
    </row>
    <row r="998" spans="1:6" ht="20.25" hidden="1" customHeight="1" x14ac:dyDescent="0.15">
      <c r="A998" s="2" t="s">
        <v>2214</v>
      </c>
      <c r="B998" s="2" t="s">
        <v>2215</v>
      </c>
      <c r="C998" s="2">
        <v>1.2</v>
      </c>
      <c r="D998" s="2">
        <v>16.959099999999999</v>
      </c>
      <c r="E998" s="2" t="s">
        <v>1094</v>
      </c>
      <c r="F998" s="2" t="e">
        <f>VLOOKUP(B998,MSCI中国成分股!A:B,1,)</f>
        <v>#N/A</v>
      </c>
    </row>
    <row r="999" spans="1:6" ht="20.25" hidden="1" customHeight="1" x14ac:dyDescent="0.15">
      <c r="A999" s="2" t="s">
        <v>2216</v>
      </c>
      <c r="B999" s="2" t="s">
        <v>2217</v>
      </c>
      <c r="C999" s="2">
        <v>1.45</v>
      </c>
      <c r="D999" s="2">
        <v>0.81269999999999998</v>
      </c>
      <c r="E999" s="2" t="s">
        <v>21</v>
      </c>
      <c r="F999" s="2" t="e">
        <f>VLOOKUP(B999,MSCI中国成分股!A:B,1,)</f>
        <v>#N/A</v>
      </c>
    </row>
    <row r="1000" spans="1:6" ht="20.25" hidden="1" customHeight="1" x14ac:dyDescent="0.15">
      <c r="A1000" s="2" t="s">
        <v>2218</v>
      </c>
      <c r="B1000" s="2" t="s">
        <v>2219</v>
      </c>
      <c r="C1000" s="2">
        <v>1.81</v>
      </c>
      <c r="D1000" s="2">
        <v>0.78200000000000003</v>
      </c>
      <c r="E1000" s="2" t="s">
        <v>41</v>
      </c>
      <c r="F1000" s="2" t="e">
        <f>VLOOKUP(B1000,MSCI中国成分股!A:B,1,)</f>
        <v>#N/A</v>
      </c>
    </row>
    <row r="1001" spans="1:6" ht="20.25" hidden="1" customHeight="1" x14ac:dyDescent="0.15">
      <c r="A1001" s="2" t="s">
        <v>2220</v>
      </c>
      <c r="B1001" s="2" t="s">
        <v>2221</v>
      </c>
      <c r="C1001" s="2">
        <v>3.97</v>
      </c>
      <c r="D1001" s="2">
        <v>2.1374</v>
      </c>
      <c r="E1001" s="2" t="s">
        <v>44</v>
      </c>
      <c r="F1001" s="2" t="e">
        <f>VLOOKUP(B1001,MSCI中国成分股!A:B,1,)</f>
        <v>#N/A</v>
      </c>
    </row>
    <row r="1002" spans="1:6" ht="20.25" hidden="1" customHeight="1" x14ac:dyDescent="0.15">
      <c r="A1002" s="2" t="s">
        <v>2222</v>
      </c>
      <c r="B1002" s="2" t="s">
        <v>2223</v>
      </c>
      <c r="C1002" s="2">
        <v>1.51</v>
      </c>
      <c r="D1002" s="2">
        <v>1.4213</v>
      </c>
      <c r="E1002" s="2" t="s">
        <v>769</v>
      </c>
      <c r="F1002" s="2" t="e">
        <f>VLOOKUP(B1002,MSCI中国成分股!A:B,1,)</f>
        <v>#N/A</v>
      </c>
    </row>
    <row r="1003" spans="1:6" ht="20.25" hidden="1" customHeight="1" x14ac:dyDescent="0.15">
      <c r="A1003" s="2" t="s">
        <v>2224</v>
      </c>
      <c r="B1003" s="2" t="s">
        <v>2225</v>
      </c>
      <c r="C1003" s="2">
        <v>0.17</v>
      </c>
      <c r="D1003" s="2">
        <v>8.7607999999999997</v>
      </c>
      <c r="E1003" s="2" t="s">
        <v>193</v>
      </c>
      <c r="F1003" s="2" t="e">
        <f>VLOOKUP(B1003,MSCI中国成分股!A:B,1,)</f>
        <v>#N/A</v>
      </c>
    </row>
    <row r="1004" spans="1:6" ht="20.25" hidden="1" customHeight="1" x14ac:dyDescent="0.15">
      <c r="A1004" s="2" t="s">
        <v>2226</v>
      </c>
      <c r="B1004" s="2" t="s">
        <v>2227</v>
      </c>
      <c r="C1004" s="2">
        <v>1.96</v>
      </c>
      <c r="D1004" s="2">
        <v>0.53339999999999999</v>
      </c>
      <c r="E1004" s="2" t="s">
        <v>140</v>
      </c>
      <c r="F1004" s="2" t="e">
        <f>VLOOKUP(B1004,MSCI中国成分股!A:B,1,)</f>
        <v>#N/A</v>
      </c>
    </row>
    <row r="1005" spans="1:6" ht="20.25" hidden="1" customHeight="1" x14ac:dyDescent="0.15">
      <c r="A1005" s="2" t="s">
        <v>2228</v>
      </c>
      <c r="B1005" s="2" t="s">
        <v>2229</v>
      </c>
      <c r="C1005" s="2">
        <v>3.37</v>
      </c>
      <c r="D1005" s="2">
        <v>2.6482000000000001</v>
      </c>
      <c r="E1005" s="2" t="s">
        <v>403</v>
      </c>
      <c r="F1005" s="2" t="e">
        <f>VLOOKUP(B1005,MSCI中国成分股!A:B,1,)</f>
        <v>#N/A</v>
      </c>
    </row>
    <row r="1006" spans="1:6" ht="20.25" hidden="1" customHeight="1" x14ac:dyDescent="0.15">
      <c r="A1006" s="2" t="s">
        <v>2230</v>
      </c>
      <c r="B1006" s="2" t="s">
        <v>2231</v>
      </c>
      <c r="C1006" s="2">
        <v>1.49</v>
      </c>
      <c r="D1006" s="2">
        <v>1.3461000000000001</v>
      </c>
      <c r="E1006" s="2" t="s">
        <v>140</v>
      </c>
      <c r="F1006" s="2" t="e">
        <f>VLOOKUP(B1006,MSCI中国成分股!A:B,1,)</f>
        <v>#N/A</v>
      </c>
    </row>
    <row r="1007" spans="1:6" ht="20.25" hidden="1" customHeight="1" x14ac:dyDescent="0.15">
      <c r="A1007" s="2" t="s">
        <v>2232</v>
      </c>
      <c r="B1007" s="2" t="s">
        <v>2233</v>
      </c>
      <c r="C1007" s="2">
        <v>2.08</v>
      </c>
      <c r="D1007" s="2">
        <v>1.8920999999999999</v>
      </c>
      <c r="E1007" s="2" t="s">
        <v>667</v>
      </c>
      <c r="F1007" s="2" t="e">
        <f>VLOOKUP(B1007,MSCI中国成分股!A:B,1,)</f>
        <v>#N/A</v>
      </c>
    </row>
    <row r="1008" spans="1:6" ht="20.25" hidden="1" customHeight="1" x14ac:dyDescent="0.15">
      <c r="A1008" s="2" t="s">
        <v>2234</v>
      </c>
      <c r="B1008" s="2" t="s">
        <v>2235</v>
      </c>
      <c r="C1008" s="2">
        <v>2.06</v>
      </c>
      <c r="D1008" s="2">
        <v>1.2807999999999999</v>
      </c>
      <c r="E1008" s="2" t="s">
        <v>193</v>
      </c>
      <c r="F1008" s="2" t="e">
        <f>VLOOKUP(B1008,MSCI中国成分股!A:B,1,)</f>
        <v>#N/A</v>
      </c>
    </row>
    <row r="1009" spans="1:6" ht="20.25" hidden="1" customHeight="1" x14ac:dyDescent="0.15">
      <c r="A1009" s="2" t="s">
        <v>2236</v>
      </c>
      <c r="B1009" s="2" t="s">
        <v>2237</v>
      </c>
      <c r="C1009" s="2">
        <v>2.0499999999999998</v>
      </c>
      <c r="D1009" s="2">
        <v>5.5537999999999998</v>
      </c>
      <c r="E1009" s="2" t="s">
        <v>231</v>
      </c>
      <c r="F1009" s="2" t="e">
        <f>VLOOKUP(B1009,MSCI中国成分股!A:B,1,)</f>
        <v>#N/A</v>
      </c>
    </row>
    <row r="1010" spans="1:6" ht="20.25" hidden="1" customHeight="1" x14ac:dyDescent="0.15">
      <c r="A1010" s="2" t="s">
        <v>2238</v>
      </c>
      <c r="B1010" s="2" t="s">
        <v>2239</v>
      </c>
      <c r="C1010" s="2">
        <v>2.08</v>
      </c>
      <c r="D1010" s="2">
        <v>0.6885</v>
      </c>
      <c r="E1010" s="2" t="s">
        <v>614</v>
      </c>
      <c r="F1010" s="2" t="e">
        <f>VLOOKUP(B1010,MSCI中国成分股!A:B,1,)</f>
        <v>#N/A</v>
      </c>
    </row>
    <row r="1011" spans="1:6" ht="20.25" hidden="1" customHeight="1" x14ac:dyDescent="0.15">
      <c r="A1011" s="2" t="s">
        <v>2240</v>
      </c>
      <c r="B1011" s="2" t="s">
        <v>2241</v>
      </c>
      <c r="C1011" s="2">
        <v>2.5299999999999998</v>
      </c>
      <c r="D1011" s="2">
        <v>0.98370000000000002</v>
      </c>
      <c r="E1011" s="2" t="s">
        <v>1224</v>
      </c>
      <c r="F1011" s="2" t="e">
        <f>VLOOKUP(B1011,MSCI中国成分股!A:B,1,)</f>
        <v>#N/A</v>
      </c>
    </row>
    <row r="1012" spans="1:6" ht="20.25" hidden="1" customHeight="1" x14ac:dyDescent="0.15">
      <c r="A1012" s="2" t="s">
        <v>2242</v>
      </c>
      <c r="B1012" s="2" t="s">
        <v>2243</v>
      </c>
      <c r="C1012" s="2">
        <v>0.05</v>
      </c>
      <c r="D1012" s="2">
        <v>0.7641</v>
      </c>
      <c r="E1012" s="2" t="s">
        <v>1139</v>
      </c>
      <c r="F1012" s="2" t="e">
        <f>VLOOKUP(B1012,MSCI中国成分股!A:B,1,)</f>
        <v>#N/A</v>
      </c>
    </row>
    <row r="1013" spans="1:6" ht="20.25" hidden="1" customHeight="1" x14ac:dyDescent="0.15">
      <c r="A1013" s="2" t="s">
        <v>2244</v>
      </c>
      <c r="B1013" s="2" t="s">
        <v>2245</v>
      </c>
      <c r="C1013" s="2">
        <v>-0.01</v>
      </c>
      <c r="D1013" s="2">
        <v>71.812299999999993</v>
      </c>
      <c r="E1013" s="2" t="s">
        <v>638</v>
      </c>
      <c r="F1013" s="2" t="e">
        <f>VLOOKUP(B1013,MSCI中国成分股!A:B,1,)</f>
        <v>#N/A</v>
      </c>
    </row>
    <row r="1014" spans="1:6" ht="20.25" hidden="1" customHeight="1" x14ac:dyDescent="0.15">
      <c r="A1014" s="2" t="s">
        <v>2246</v>
      </c>
      <c r="B1014" s="2" t="s">
        <v>2247</v>
      </c>
      <c r="C1014" s="2">
        <v>0.94</v>
      </c>
      <c r="D1014" s="2">
        <v>5.5065</v>
      </c>
      <c r="E1014" s="2" t="s">
        <v>406</v>
      </c>
      <c r="F1014" s="2" t="e">
        <f>VLOOKUP(B1014,MSCI中国成分股!A:B,1,)</f>
        <v>#N/A</v>
      </c>
    </row>
    <row r="1015" spans="1:6" ht="20.25" hidden="1" customHeight="1" x14ac:dyDescent="0.15">
      <c r="A1015" s="2" t="s">
        <v>2248</v>
      </c>
      <c r="B1015" s="2" t="s">
        <v>2249</v>
      </c>
      <c r="C1015" s="2">
        <v>3.17</v>
      </c>
      <c r="D1015" s="2">
        <v>1.1768000000000001</v>
      </c>
      <c r="E1015" s="2" t="s">
        <v>44</v>
      </c>
      <c r="F1015" s="2" t="e">
        <f>VLOOKUP(B1015,MSCI中国成分股!A:B,1,)</f>
        <v>#N/A</v>
      </c>
    </row>
    <row r="1016" spans="1:6" ht="20.25" hidden="1" customHeight="1" x14ac:dyDescent="0.15">
      <c r="A1016" s="2" t="s">
        <v>2250</v>
      </c>
      <c r="B1016" s="2" t="s">
        <v>2251</v>
      </c>
      <c r="C1016" s="2">
        <v>2.5</v>
      </c>
      <c r="D1016" s="2">
        <v>1.6989000000000001</v>
      </c>
      <c r="E1016" s="2" t="s">
        <v>220</v>
      </c>
      <c r="F1016" s="2" t="e">
        <f>VLOOKUP(B1016,MSCI中国成分股!A:B,1,)</f>
        <v>#N/A</v>
      </c>
    </row>
    <row r="1017" spans="1:6" ht="20.25" hidden="1" customHeight="1" x14ac:dyDescent="0.15">
      <c r="A1017" s="2" t="s">
        <v>2252</v>
      </c>
      <c r="B1017" s="2" t="s">
        <v>2253</v>
      </c>
      <c r="C1017" s="2">
        <v>2.73</v>
      </c>
      <c r="D1017" s="2">
        <v>1.7316</v>
      </c>
      <c r="E1017" s="2" t="s">
        <v>794</v>
      </c>
      <c r="F1017" s="2" t="e">
        <f>VLOOKUP(B1017,MSCI中国成分股!A:B,1,)</f>
        <v>#N/A</v>
      </c>
    </row>
    <row r="1018" spans="1:6" ht="20.25" hidden="1" customHeight="1" x14ac:dyDescent="0.15">
      <c r="A1018" s="2" t="s">
        <v>2254</v>
      </c>
      <c r="B1018" s="2" t="s">
        <v>2255</v>
      </c>
      <c r="C1018" s="2">
        <v>2.6</v>
      </c>
      <c r="D1018" s="2">
        <v>2.9801000000000002</v>
      </c>
      <c r="E1018" s="2" t="s">
        <v>71</v>
      </c>
      <c r="F1018" s="2" t="e">
        <f>VLOOKUP(B1018,MSCI中国成分股!A:B,1,)</f>
        <v>#N/A</v>
      </c>
    </row>
    <row r="1019" spans="1:6" ht="20.25" hidden="1" customHeight="1" x14ac:dyDescent="0.15">
      <c r="A1019" s="2" t="s">
        <v>2256</v>
      </c>
      <c r="B1019" s="2" t="s">
        <v>2257</v>
      </c>
      <c r="C1019" s="2">
        <v>0.78</v>
      </c>
      <c r="D1019" s="2">
        <v>12.6716</v>
      </c>
      <c r="E1019" s="2" t="s">
        <v>1139</v>
      </c>
      <c r="F1019" s="2" t="e">
        <f>VLOOKUP(B1019,MSCI中国成分股!A:B,1,)</f>
        <v>#N/A</v>
      </c>
    </row>
    <row r="1020" spans="1:6" ht="20.25" hidden="1" customHeight="1" x14ac:dyDescent="0.15">
      <c r="A1020" s="2" t="s">
        <v>2258</v>
      </c>
      <c r="B1020" s="2" t="s">
        <v>2259</v>
      </c>
      <c r="C1020" s="2">
        <v>4.7699999999999996</v>
      </c>
      <c r="D1020" s="2">
        <v>89.698599999999999</v>
      </c>
      <c r="E1020" s="2" t="s">
        <v>322</v>
      </c>
      <c r="F1020" s="2" t="e">
        <f>VLOOKUP(B1020,MSCI中国成分股!A:B,1,)</f>
        <v>#N/A</v>
      </c>
    </row>
    <row r="1021" spans="1:6" ht="20.25" hidden="1" customHeight="1" x14ac:dyDescent="0.15">
      <c r="A1021" s="2" t="s">
        <v>2260</v>
      </c>
      <c r="B1021" s="2" t="s">
        <v>2261</v>
      </c>
      <c r="C1021" s="2">
        <v>2.36</v>
      </c>
      <c r="D1021" s="2">
        <v>19.733000000000001</v>
      </c>
      <c r="E1021" s="2" t="s">
        <v>176</v>
      </c>
      <c r="F1021" s="2" t="e">
        <f>VLOOKUP(B1021,MSCI中国成分股!A:B,1,)</f>
        <v>#N/A</v>
      </c>
    </row>
    <row r="1022" spans="1:6" ht="20.25" hidden="1" customHeight="1" x14ac:dyDescent="0.15">
      <c r="A1022" s="2" t="s">
        <v>2262</v>
      </c>
      <c r="B1022" s="2" t="s">
        <v>2263</v>
      </c>
      <c r="C1022" s="2">
        <v>1.1299999999999999</v>
      </c>
      <c r="D1022" s="2">
        <v>1.4444999999999999</v>
      </c>
      <c r="E1022" s="2" t="s">
        <v>1186</v>
      </c>
      <c r="F1022" s="2" t="e">
        <f>VLOOKUP(B1022,MSCI中国成分股!A:B,1,)</f>
        <v>#N/A</v>
      </c>
    </row>
    <row r="1023" spans="1:6" ht="20.25" hidden="1" customHeight="1" x14ac:dyDescent="0.15">
      <c r="A1023" s="2" t="s">
        <v>2264</v>
      </c>
      <c r="B1023" s="2" t="s">
        <v>2265</v>
      </c>
      <c r="C1023" s="2">
        <v>0.7</v>
      </c>
      <c r="D1023" s="2">
        <v>2.6185999999999998</v>
      </c>
      <c r="E1023" s="2" t="s">
        <v>769</v>
      </c>
      <c r="F1023" s="2" t="e">
        <f>VLOOKUP(B1023,MSCI中国成分股!A:B,1,)</f>
        <v>#N/A</v>
      </c>
    </row>
    <row r="1024" spans="1:6" ht="20.25" hidden="1" customHeight="1" x14ac:dyDescent="0.15">
      <c r="A1024" s="2" t="s">
        <v>2266</v>
      </c>
      <c r="B1024" s="2" t="s">
        <v>2267</v>
      </c>
      <c r="C1024" s="2">
        <v>0.6</v>
      </c>
      <c r="D1024" s="2">
        <v>20.025300000000001</v>
      </c>
      <c r="E1024" s="2" t="s">
        <v>44</v>
      </c>
      <c r="F1024" s="2" t="e">
        <f>VLOOKUP(B1024,MSCI中国成分股!A:B,1,)</f>
        <v>#N/A</v>
      </c>
    </row>
    <row r="1025" spans="1:6" ht="20.25" hidden="1" customHeight="1" x14ac:dyDescent="0.15">
      <c r="A1025" s="2" t="s">
        <v>2268</v>
      </c>
      <c r="B1025" s="2" t="s">
        <v>2269</v>
      </c>
      <c r="C1025" s="2">
        <v>2.9449999999999998</v>
      </c>
      <c r="D1025" s="2">
        <v>2.0379</v>
      </c>
      <c r="E1025" s="2" t="s">
        <v>359</v>
      </c>
      <c r="F1025" s="2" t="e">
        <f>VLOOKUP(B1025,MSCI中国成分股!A:B,1,)</f>
        <v>#N/A</v>
      </c>
    </row>
    <row r="1026" spans="1:6" ht="20.25" hidden="1" customHeight="1" x14ac:dyDescent="0.15">
      <c r="A1026" s="2" t="s">
        <v>2270</v>
      </c>
      <c r="B1026" s="2" t="s">
        <v>2271</v>
      </c>
      <c r="C1026" s="2">
        <v>0.96</v>
      </c>
      <c r="D1026" s="2">
        <v>0.43880000000000002</v>
      </c>
      <c r="E1026" s="2" t="s">
        <v>2068</v>
      </c>
      <c r="F1026" s="2" t="e">
        <f>VLOOKUP(B1026,MSCI中国成分股!A:B,1,)</f>
        <v>#N/A</v>
      </c>
    </row>
    <row r="1027" spans="1:6" ht="20.25" hidden="1" customHeight="1" x14ac:dyDescent="0.15">
      <c r="A1027" s="2" t="s">
        <v>2272</v>
      </c>
      <c r="B1027" s="2" t="s">
        <v>2273</v>
      </c>
      <c r="C1027" s="2">
        <v>2.23</v>
      </c>
      <c r="D1027" s="2">
        <v>2.0019999999999998</v>
      </c>
      <c r="E1027" s="2" t="s">
        <v>667</v>
      </c>
      <c r="F1027" s="2" t="e">
        <f>VLOOKUP(B1027,MSCI中国成分股!A:B,1,)</f>
        <v>#N/A</v>
      </c>
    </row>
    <row r="1028" spans="1:6" ht="20.25" hidden="1" customHeight="1" x14ac:dyDescent="0.15">
      <c r="A1028" s="2" t="s">
        <v>2274</v>
      </c>
      <c r="B1028" s="2" t="s">
        <v>2275</v>
      </c>
      <c r="C1028" s="2">
        <v>0.72</v>
      </c>
      <c r="D1028" s="2">
        <v>0.73260000000000003</v>
      </c>
      <c r="E1028" s="2" t="s">
        <v>89</v>
      </c>
      <c r="F1028" s="2" t="e">
        <f>VLOOKUP(B1028,MSCI中国成分股!A:B,1,)</f>
        <v>#N/A</v>
      </c>
    </row>
    <row r="1029" spans="1:6" ht="20.25" hidden="1" customHeight="1" x14ac:dyDescent="0.15">
      <c r="A1029" s="2" t="s">
        <v>2276</v>
      </c>
      <c r="B1029" s="2" t="s">
        <v>2277</v>
      </c>
      <c r="C1029" s="2">
        <v>6.915</v>
      </c>
      <c r="D1029" s="2">
        <v>14.3847</v>
      </c>
      <c r="E1029" s="2" t="s">
        <v>257</v>
      </c>
      <c r="F1029" s="2" t="e">
        <f>VLOOKUP(B1029,MSCI中国成分股!A:B,1,)</f>
        <v>#N/A</v>
      </c>
    </row>
    <row r="1030" spans="1:6" ht="20.25" hidden="1" customHeight="1" x14ac:dyDescent="0.15">
      <c r="A1030" s="2" t="s">
        <v>2278</v>
      </c>
      <c r="B1030" s="2" t="s">
        <v>2279</v>
      </c>
      <c r="C1030" s="2">
        <v>0.94</v>
      </c>
      <c r="D1030" s="2">
        <v>39.457500000000003</v>
      </c>
      <c r="E1030" s="2" t="s">
        <v>1338</v>
      </c>
      <c r="F1030" s="2" t="e">
        <f>VLOOKUP(B1030,MSCI中国成分股!A:B,1,)</f>
        <v>#N/A</v>
      </c>
    </row>
    <row r="1031" spans="1:6" ht="20.25" hidden="1" customHeight="1" x14ac:dyDescent="0.15">
      <c r="A1031" s="2" t="s">
        <v>2280</v>
      </c>
      <c r="B1031" s="2" t="s">
        <v>2281</v>
      </c>
      <c r="C1031" s="2">
        <v>2.4</v>
      </c>
      <c r="D1031" s="2">
        <v>47.885800000000003</v>
      </c>
      <c r="E1031" s="2" t="s">
        <v>1034</v>
      </c>
      <c r="F1031" s="2" t="e">
        <f>VLOOKUP(B1031,MSCI中国成分股!A:B,1,)</f>
        <v>#N/A</v>
      </c>
    </row>
    <row r="1032" spans="1:6" ht="20.25" hidden="1" customHeight="1" x14ac:dyDescent="0.15">
      <c r="A1032" s="2" t="s">
        <v>2282</v>
      </c>
      <c r="B1032" s="2" t="s">
        <v>2283</v>
      </c>
      <c r="C1032" s="2">
        <v>2.95</v>
      </c>
      <c r="D1032" s="2">
        <v>2.4258999999999999</v>
      </c>
      <c r="E1032" s="2" t="s">
        <v>265</v>
      </c>
      <c r="F1032" s="2" t="e">
        <f>VLOOKUP(B1032,MSCI中国成分股!A:B,1,)</f>
        <v>#N/A</v>
      </c>
    </row>
    <row r="1033" spans="1:6" ht="20.25" hidden="1" customHeight="1" x14ac:dyDescent="0.15">
      <c r="A1033" s="2" t="s">
        <v>2284</v>
      </c>
      <c r="B1033" s="2" t="s">
        <v>2285</v>
      </c>
      <c r="C1033" s="2">
        <v>0.95</v>
      </c>
      <c r="D1033" s="2">
        <v>6.6750999999999996</v>
      </c>
      <c r="E1033" s="2" t="s">
        <v>371</v>
      </c>
      <c r="F1033" s="2" t="e">
        <f>VLOOKUP(B1033,MSCI中国成分股!A:B,1,)</f>
        <v>#N/A</v>
      </c>
    </row>
    <row r="1034" spans="1:6" ht="20.25" hidden="1" customHeight="1" x14ac:dyDescent="0.15">
      <c r="A1034" s="2" t="s">
        <v>2286</v>
      </c>
      <c r="B1034" s="2" t="s">
        <v>2287</v>
      </c>
      <c r="C1034" s="2">
        <v>1.1599999999999999</v>
      </c>
      <c r="D1034" s="2">
        <v>7.3167</v>
      </c>
      <c r="E1034" s="2" t="s">
        <v>207</v>
      </c>
      <c r="F1034" s="2" t="e">
        <f>VLOOKUP(B1034,MSCI中国成分股!A:B,1,)</f>
        <v>#N/A</v>
      </c>
    </row>
    <row r="1035" spans="1:6" ht="20.25" hidden="1" customHeight="1" x14ac:dyDescent="0.15">
      <c r="A1035" s="2" t="s">
        <v>2288</v>
      </c>
      <c r="B1035" s="2" t="s">
        <v>2289</v>
      </c>
      <c r="C1035" s="2">
        <v>4.42</v>
      </c>
      <c r="D1035" s="2">
        <v>6.8710000000000004</v>
      </c>
      <c r="E1035" s="2" t="s">
        <v>265</v>
      </c>
      <c r="F1035" s="2" t="e">
        <f>VLOOKUP(B1035,MSCI中国成分股!A:B,1,)</f>
        <v>#N/A</v>
      </c>
    </row>
    <row r="1036" spans="1:6" ht="20.25" hidden="1" customHeight="1" x14ac:dyDescent="0.15">
      <c r="A1036" s="2" t="s">
        <v>2290</v>
      </c>
      <c r="B1036" s="2" t="s">
        <v>2291</v>
      </c>
      <c r="C1036" s="2">
        <v>0.54</v>
      </c>
      <c r="D1036" s="2">
        <v>2.1231</v>
      </c>
      <c r="E1036" s="2" t="s">
        <v>1224</v>
      </c>
      <c r="F1036" s="2" t="e">
        <f>VLOOKUP(B1036,MSCI中国成分股!A:B,1,)</f>
        <v>#N/A</v>
      </c>
    </row>
    <row r="1037" spans="1:6" ht="20.25" hidden="1" customHeight="1" x14ac:dyDescent="0.15">
      <c r="A1037" s="2" t="s">
        <v>2292</v>
      </c>
      <c r="B1037" s="2" t="s">
        <v>2293</v>
      </c>
      <c r="C1037" s="2">
        <v>3.74</v>
      </c>
      <c r="D1037" s="2">
        <v>4.6973000000000003</v>
      </c>
      <c r="E1037" s="2" t="s">
        <v>171</v>
      </c>
      <c r="F1037" s="2" t="e">
        <f>VLOOKUP(B1037,MSCI中国成分股!A:B,1,)</f>
        <v>#N/A</v>
      </c>
    </row>
    <row r="1038" spans="1:6" ht="20.25" hidden="1" customHeight="1" x14ac:dyDescent="0.15">
      <c r="A1038" s="2" t="s">
        <v>2294</v>
      </c>
      <c r="B1038" s="2" t="s">
        <v>2295</v>
      </c>
      <c r="C1038" s="2">
        <v>3.17</v>
      </c>
      <c r="D1038" s="2">
        <v>3.7707000000000002</v>
      </c>
      <c r="E1038" s="2" t="s">
        <v>35</v>
      </c>
      <c r="F1038" s="2" t="e">
        <f>VLOOKUP(B1038,MSCI中国成分股!A:B,1,)</f>
        <v>#N/A</v>
      </c>
    </row>
    <row r="1039" spans="1:6" ht="20.25" hidden="1" customHeight="1" x14ac:dyDescent="0.15">
      <c r="A1039" s="2" t="s">
        <v>2296</v>
      </c>
      <c r="B1039" s="2" t="s">
        <v>2297</v>
      </c>
      <c r="C1039" s="2">
        <v>4.74</v>
      </c>
      <c r="D1039" s="2">
        <v>4.6685999999999996</v>
      </c>
      <c r="E1039" s="2" t="s">
        <v>1139</v>
      </c>
      <c r="F1039" s="2" t="e">
        <f>VLOOKUP(B1039,MSCI中国成分股!A:B,1,)</f>
        <v>#N/A</v>
      </c>
    </row>
    <row r="1040" spans="1:6" ht="20.25" hidden="1" customHeight="1" x14ac:dyDescent="0.15">
      <c r="A1040" s="2" t="s">
        <v>2298</v>
      </c>
      <c r="B1040" s="2" t="s">
        <v>2299</v>
      </c>
      <c r="C1040" s="2">
        <v>1.71</v>
      </c>
      <c r="D1040" s="2">
        <v>2.2957999999999998</v>
      </c>
      <c r="E1040" s="2" t="s">
        <v>982</v>
      </c>
      <c r="F1040" s="2" t="e">
        <f>VLOOKUP(B1040,MSCI中国成分股!A:B,1,)</f>
        <v>#N/A</v>
      </c>
    </row>
    <row r="1041" spans="1:6" ht="20.25" hidden="1" customHeight="1" x14ac:dyDescent="0.15">
      <c r="A1041" s="2" t="s">
        <v>2300</v>
      </c>
      <c r="B1041" s="2" t="s">
        <v>2301</v>
      </c>
      <c r="C1041" s="2">
        <v>0.44</v>
      </c>
      <c r="D1041" s="2">
        <v>4.4569000000000001</v>
      </c>
      <c r="E1041" s="2" t="s">
        <v>299</v>
      </c>
      <c r="F1041" s="2" t="e">
        <f>VLOOKUP(B1041,MSCI中国成分股!A:B,1,)</f>
        <v>#N/A</v>
      </c>
    </row>
    <row r="1042" spans="1:6" ht="20.25" hidden="1" customHeight="1" x14ac:dyDescent="0.15">
      <c r="A1042" s="2" t="s">
        <v>2302</v>
      </c>
      <c r="B1042" s="2" t="s">
        <v>2303</v>
      </c>
      <c r="C1042" s="2">
        <v>1.06</v>
      </c>
      <c r="D1042" s="2">
        <v>0.29809999999999998</v>
      </c>
      <c r="E1042" s="2" t="s">
        <v>1034</v>
      </c>
      <c r="F1042" s="2" t="e">
        <f>VLOOKUP(B1042,MSCI中国成分股!A:B,1,)</f>
        <v>#N/A</v>
      </c>
    </row>
    <row r="1043" spans="1:6" ht="20.25" hidden="1" customHeight="1" x14ac:dyDescent="0.15">
      <c r="A1043" s="2" t="s">
        <v>2304</v>
      </c>
      <c r="B1043" s="2" t="s">
        <v>2305</v>
      </c>
      <c r="C1043" s="2">
        <v>1.48</v>
      </c>
      <c r="D1043" s="2">
        <v>0.72709999999999997</v>
      </c>
      <c r="E1043" s="2" t="s">
        <v>276</v>
      </c>
      <c r="F1043" s="2" t="e">
        <f>VLOOKUP(B1043,MSCI中国成分股!A:B,1,)</f>
        <v>#N/A</v>
      </c>
    </row>
    <row r="1044" spans="1:6" ht="20.25" hidden="1" customHeight="1" x14ac:dyDescent="0.15">
      <c r="A1044" s="2" t="s">
        <v>2306</v>
      </c>
      <c r="B1044" s="2" t="s">
        <v>2307</v>
      </c>
      <c r="C1044" s="2">
        <v>4.1500000000000004</v>
      </c>
      <c r="D1044" s="2">
        <v>3.8820000000000001</v>
      </c>
      <c r="E1044" s="2" t="s">
        <v>677</v>
      </c>
      <c r="F1044" s="2" t="e">
        <f>VLOOKUP(B1044,MSCI中国成分股!A:B,1,)</f>
        <v>#N/A</v>
      </c>
    </row>
    <row r="1045" spans="1:6" ht="20.25" hidden="1" customHeight="1" x14ac:dyDescent="0.15">
      <c r="A1045" s="2" t="s">
        <v>2308</v>
      </c>
      <c r="B1045" s="2" t="s">
        <v>2309</v>
      </c>
      <c r="C1045" s="2">
        <v>3.125</v>
      </c>
      <c r="D1045" s="2">
        <v>15.846399999999999</v>
      </c>
      <c r="E1045" s="2" t="s">
        <v>13</v>
      </c>
      <c r="F1045" s="2" t="e">
        <f>VLOOKUP(B1045,MSCI中国成分股!A:B,1,)</f>
        <v>#N/A</v>
      </c>
    </row>
    <row r="1046" spans="1:6" ht="20.25" hidden="1" customHeight="1" x14ac:dyDescent="0.15">
      <c r="A1046" s="2" t="s">
        <v>2310</v>
      </c>
      <c r="B1046" s="2" t="s">
        <v>2311</v>
      </c>
      <c r="C1046" s="2">
        <v>-0.39</v>
      </c>
      <c r="D1046" s="2">
        <v>3.5722</v>
      </c>
      <c r="E1046" s="2" t="s">
        <v>149</v>
      </c>
      <c r="F1046" s="2" t="e">
        <f>VLOOKUP(B1046,MSCI中国成分股!A:B,1,)</f>
        <v>#N/A</v>
      </c>
    </row>
    <row r="1047" spans="1:6" ht="20.25" hidden="1" customHeight="1" x14ac:dyDescent="0.15">
      <c r="A1047" s="2" t="s">
        <v>2312</v>
      </c>
      <c r="B1047" s="2" t="s">
        <v>2313</v>
      </c>
      <c r="C1047" s="2">
        <v>-0.81</v>
      </c>
      <c r="D1047" s="2">
        <v>21.094200000000001</v>
      </c>
      <c r="E1047" s="2" t="s">
        <v>371</v>
      </c>
      <c r="F1047" s="2" t="e">
        <f>VLOOKUP(B1047,MSCI中国成分股!A:B,1,)</f>
        <v>#N/A</v>
      </c>
    </row>
    <row r="1048" spans="1:6" ht="20.25" hidden="1" customHeight="1" x14ac:dyDescent="0.15">
      <c r="A1048" s="2" t="s">
        <v>2314</v>
      </c>
      <c r="B1048" s="2" t="s">
        <v>2315</v>
      </c>
      <c r="C1048" s="2">
        <v>1.44</v>
      </c>
      <c r="D1048" s="2">
        <v>0.60060000000000002</v>
      </c>
      <c r="E1048" s="2" t="s">
        <v>403</v>
      </c>
      <c r="F1048" s="2" t="e">
        <f>VLOOKUP(B1048,MSCI中国成分股!A:B,1,)</f>
        <v>#N/A</v>
      </c>
    </row>
    <row r="1049" spans="1:6" ht="20.25" hidden="1" customHeight="1" x14ac:dyDescent="0.15">
      <c r="A1049" s="2" t="s">
        <v>2316</v>
      </c>
      <c r="B1049" s="2" t="s">
        <v>2317</v>
      </c>
      <c r="C1049" s="2">
        <v>-1.67</v>
      </c>
      <c r="D1049" s="2">
        <v>2.1539000000000001</v>
      </c>
      <c r="E1049" s="2" t="s">
        <v>123</v>
      </c>
      <c r="F1049" s="2" t="e">
        <f>VLOOKUP(B1049,MSCI中国成分股!A:B,1,)</f>
        <v>#N/A</v>
      </c>
    </row>
    <row r="1050" spans="1:6" ht="20.25" hidden="1" customHeight="1" x14ac:dyDescent="0.15">
      <c r="A1050" s="2" t="s">
        <v>2318</v>
      </c>
      <c r="B1050" s="2" t="s">
        <v>2319</v>
      </c>
      <c r="C1050" s="2">
        <v>1.26</v>
      </c>
      <c r="D1050" s="2">
        <v>8.8572000000000006</v>
      </c>
      <c r="E1050" s="2" t="s">
        <v>299</v>
      </c>
      <c r="F1050" s="2" t="e">
        <f>VLOOKUP(B1050,MSCI中国成分股!A:B,1,)</f>
        <v>#N/A</v>
      </c>
    </row>
    <row r="1051" spans="1:6" ht="20.25" hidden="1" customHeight="1" x14ac:dyDescent="0.15">
      <c r="A1051" s="2" t="s">
        <v>2320</v>
      </c>
      <c r="B1051" s="2" t="s">
        <v>2321</v>
      </c>
      <c r="C1051" s="2">
        <v>2.27</v>
      </c>
      <c r="D1051" s="2">
        <v>1.4171</v>
      </c>
      <c r="E1051" s="2" t="s">
        <v>2151</v>
      </c>
      <c r="F1051" s="2" t="e">
        <f>VLOOKUP(B1051,MSCI中国成分股!A:B,1,)</f>
        <v>#N/A</v>
      </c>
    </row>
    <row r="1052" spans="1:6" ht="20.25" hidden="1" customHeight="1" x14ac:dyDescent="0.15">
      <c r="A1052" s="2" t="s">
        <v>2322</v>
      </c>
      <c r="B1052" s="2" t="s">
        <v>2323</v>
      </c>
      <c r="C1052" s="2">
        <v>2.13</v>
      </c>
      <c r="D1052" s="2">
        <v>2.3313999999999999</v>
      </c>
      <c r="E1052" s="2" t="s">
        <v>55</v>
      </c>
      <c r="F1052" s="2" t="e">
        <f>VLOOKUP(B1052,MSCI中国成分股!A:B,1,)</f>
        <v>#N/A</v>
      </c>
    </row>
    <row r="1053" spans="1:6" ht="20.25" hidden="1" customHeight="1" x14ac:dyDescent="0.15">
      <c r="A1053" s="2" t="s">
        <v>2324</v>
      </c>
      <c r="B1053" s="2" t="s">
        <v>2325</v>
      </c>
      <c r="C1053" s="2">
        <v>3.98</v>
      </c>
      <c r="D1053" s="2">
        <v>2.1749000000000001</v>
      </c>
      <c r="E1053" s="2" t="s">
        <v>2063</v>
      </c>
      <c r="F1053" s="2" t="e">
        <f>VLOOKUP(B1053,MSCI中国成分股!A:B,1,)</f>
        <v>#N/A</v>
      </c>
    </row>
    <row r="1054" spans="1:6" ht="20.25" hidden="1" customHeight="1" x14ac:dyDescent="0.15">
      <c r="A1054" s="2" t="s">
        <v>2326</v>
      </c>
      <c r="B1054" s="2" t="s">
        <v>2327</v>
      </c>
      <c r="C1054" s="2">
        <v>0.02</v>
      </c>
      <c r="D1054" s="2">
        <v>4.0659000000000001</v>
      </c>
      <c r="E1054" s="2" t="s">
        <v>146</v>
      </c>
      <c r="F1054" s="2" t="e">
        <f>VLOOKUP(B1054,MSCI中国成分股!A:B,1,)</f>
        <v>#N/A</v>
      </c>
    </row>
    <row r="1055" spans="1:6" ht="20.25" hidden="1" customHeight="1" x14ac:dyDescent="0.15">
      <c r="A1055" s="2" t="s">
        <v>2328</v>
      </c>
      <c r="B1055" s="2" t="s">
        <v>2329</v>
      </c>
      <c r="C1055" s="2">
        <v>1.91</v>
      </c>
      <c r="D1055" s="2">
        <v>9.7174999999999994</v>
      </c>
      <c r="E1055" s="2" t="s">
        <v>1853</v>
      </c>
      <c r="F1055" s="2" t="e">
        <f>VLOOKUP(B1055,MSCI中国成分股!A:B,1,)</f>
        <v>#N/A</v>
      </c>
    </row>
    <row r="1056" spans="1:6" ht="20.25" hidden="1" customHeight="1" x14ac:dyDescent="0.15">
      <c r="A1056" s="2" t="s">
        <v>2330</v>
      </c>
      <c r="B1056" s="2" t="s">
        <v>2331</v>
      </c>
      <c r="C1056" s="2">
        <v>0.78</v>
      </c>
      <c r="D1056" s="2">
        <v>2.5066000000000002</v>
      </c>
      <c r="E1056" s="2" t="s">
        <v>713</v>
      </c>
      <c r="F1056" s="2" t="e">
        <f>VLOOKUP(B1056,MSCI中国成分股!A:B,1,)</f>
        <v>#N/A</v>
      </c>
    </row>
    <row r="1057" spans="1:6" ht="20.25" hidden="1" customHeight="1" x14ac:dyDescent="0.15">
      <c r="A1057" s="2" t="s">
        <v>2332</v>
      </c>
      <c r="B1057" s="2" t="s">
        <v>2333</v>
      </c>
      <c r="C1057" s="2">
        <v>0.62</v>
      </c>
      <c r="D1057" s="2">
        <v>0.1012</v>
      </c>
      <c r="E1057" s="2" t="s">
        <v>459</v>
      </c>
      <c r="F1057" s="2" t="e">
        <f>VLOOKUP(B1057,MSCI中国成分股!A:B,1,)</f>
        <v>#N/A</v>
      </c>
    </row>
    <row r="1058" spans="1:6" ht="20.25" hidden="1" customHeight="1" x14ac:dyDescent="0.15">
      <c r="A1058" s="2" t="s">
        <v>2334</v>
      </c>
      <c r="B1058" s="2" t="s">
        <v>2335</v>
      </c>
      <c r="C1058" s="2">
        <v>1.0900000000000001</v>
      </c>
      <c r="D1058" s="2">
        <v>0.22950000000000001</v>
      </c>
      <c r="E1058" s="2" t="s">
        <v>483</v>
      </c>
      <c r="F1058" s="2" t="e">
        <f>VLOOKUP(B1058,MSCI中国成分股!A:B,1,)</f>
        <v>#N/A</v>
      </c>
    </row>
    <row r="1059" spans="1:6" ht="20.25" hidden="1" customHeight="1" x14ac:dyDescent="0.15">
      <c r="A1059" s="2" t="s">
        <v>2336</v>
      </c>
      <c r="B1059" s="2" t="s">
        <v>2337</v>
      </c>
      <c r="C1059" s="2">
        <v>0.42</v>
      </c>
      <c r="D1059" s="2">
        <v>0.42530000000000001</v>
      </c>
      <c r="E1059" s="2" t="s">
        <v>769</v>
      </c>
      <c r="F1059" s="2" t="e">
        <f>VLOOKUP(B1059,MSCI中国成分股!A:B,1,)</f>
        <v>#N/A</v>
      </c>
    </row>
    <row r="1060" spans="1:6" ht="20.25" hidden="1" customHeight="1" x14ac:dyDescent="0.15">
      <c r="A1060" s="2" t="s">
        <v>2338</v>
      </c>
      <c r="B1060" s="2" t="s">
        <v>2339</v>
      </c>
      <c r="C1060" s="2">
        <v>-1.19</v>
      </c>
      <c r="D1060" s="2">
        <v>4.1113999999999997</v>
      </c>
      <c r="E1060" s="2" t="s">
        <v>1066</v>
      </c>
      <c r="F1060" s="2" t="e">
        <f>VLOOKUP(B1060,MSCI中国成分股!A:B,1,)</f>
        <v>#N/A</v>
      </c>
    </row>
    <row r="1061" spans="1:6" ht="20.25" hidden="1" customHeight="1" x14ac:dyDescent="0.15">
      <c r="A1061" s="2" t="s">
        <v>2340</v>
      </c>
      <c r="B1061" s="2" t="s">
        <v>2341</v>
      </c>
      <c r="C1061" s="2">
        <v>2.4</v>
      </c>
      <c r="D1061" s="2">
        <v>2.9186000000000001</v>
      </c>
      <c r="E1061" s="2" t="s">
        <v>589</v>
      </c>
      <c r="F1061" s="2" t="e">
        <f>VLOOKUP(B1061,MSCI中国成分股!A:B,1,)</f>
        <v>#N/A</v>
      </c>
    </row>
    <row r="1062" spans="1:6" ht="20.25" hidden="1" customHeight="1" x14ac:dyDescent="0.15">
      <c r="A1062" s="2" t="s">
        <v>2342</v>
      </c>
      <c r="B1062" s="2" t="s">
        <v>2343</v>
      </c>
      <c r="C1062" s="2">
        <v>1.61</v>
      </c>
      <c r="D1062" s="2">
        <v>0.9123</v>
      </c>
      <c r="E1062" s="2" t="s">
        <v>2344</v>
      </c>
      <c r="F1062" s="2" t="e">
        <f>VLOOKUP(B1062,MSCI中国成分股!A:B,1,)</f>
        <v>#N/A</v>
      </c>
    </row>
    <row r="1063" spans="1:6" ht="20.25" hidden="1" customHeight="1" x14ac:dyDescent="0.15">
      <c r="A1063" s="2" t="s">
        <v>2345</v>
      </c>
      <c r="B1063" s="2" t="s">
        <v>2346</v>
      </c>
      <c r="C1063" s="2">
        <v>3.18</v>
      </c>
      <c r="D1063" s="2">
        <v>0.49419999999999997</v>
      </c>
      <c r="E1063" s="2" t="s">
        <v>368</v>
      </c>
      <c r="F1063" s="2" t="e">
        <f>VLOOKUP(B1063,MSCI中国成分股!A:B,1,)</f>
        <v>#N/A</v>
      </c>
    </row>
    <row r="1064" spans="1:6" ht="20.25" hidden="1" customHeight="1" x14ac:dyDescent="0.15">
      <c r="A1064" s="2" t="s">
        <v>2347</v>
      </c>
      <c r="B1064" s="2" t="s">
        <v>2348</v>
      </c>
      <c r="C1064" s="2">
        <v>0.64</v>
      </c>
      <c r="D1064" s="2">
        <v>28.168600000000001</v>
      </c>
      <c r="E1064" s="2" t="s">
        <v>371</v>
      </c>
      <c r="F1064" s="2" t="e">
        <f>VLOOKUP(B1064,MSCI中国成分股!A:B,1,)</f>
        <v>#N/A</v>
      </c>
    </row>
    <row r="1065" spans="1:6" ht="20.25" hidden="1" customHeight="1" x14ac:dyDescent="0.15">
      <c r="A1065" s="2" t="s">
        <v>2349</v>
      </c>
      <c r="B1065" s="2" t="s">
        <v>2350</v>
      </c>
      <c r="C1065" s="2">
        <v>3.31</v>
      </c>
      <c r="D1065" s="2">
        <v>2.9209999999999998</v>
      </c>
      <c r="E1065" s="2" t="s">
        <v>982</v>
      </c>
      <c r="F1065" s="2" t="e">
        <f>VLOOKUP(B1065,MSCI中国成分股!A:B,1,)</f>
        <v>#N/A</v>
      </c>
    </row>
    <row r="1066" spans="1:6" ht="20.25" hidden="1" customHeight="1" x14ac:dyDescent="0.15">
      <c r="A1066" s="2" t="s">
        <v>2351</v>
      </c>
      <c r="B1066" s="2" t="s">
        <v>2352</v>
      </c>
      <c r="C1066" s="2">
        <v>0.11</v>
      </c>
      <c r="D1066" s="2">
        <v>10.3245</v>
      </c>
      <c r="E1066" s="2" t="s">
        <v>1094</v>
      </c>
      <c r="F1066" s="2" t="e">
        <f>VLOOKUP(B1066,MSCI中国成分股!A:B,1,)</f>
        <v>#N/A</v>
      </c>
    </row>
    <row r="1067" spans="1:6" ht="20.25" hidden="1" customHeight="1" x14ac:dyDescent="0.15">
      <c r="A1067" s="2" t="s">
        <v>2353</v>
      </c>
      <c r="B1067" s="2" t="s">
        <v>2354</v>
      </c>
      <c r="C1067" s="2">
        <v>1.18</v>
      </c>
      <c r="D1067" s="2">
        <v>0.13170000000000001</v>
      </c>
      <c r="E1067" s="2" t="s">
        <v>2355</v>
      </c>
      <c r="F1067" s="2" t="e">
        <f>VLOOKUP(B1067,MSCI中国成分股!A:B,1,)</f>
        <v>#N/A</v>
      </c>
    </row>
    <row r="1068" spans="1:6" ht="20.25" hidden="1" customHeight="1" x14ac:dyDescent="0.15">
      <c r="A1068" s="2" t="s">
        <v>2356</v>
      </c>
      <c r="B1068" s="2" t="s">
        <v>2357</v>
      </c>
      <c r="C1068" s="2">
        <v>1.3</v>
      </c>
      <c r="D1068" s="2">
        <v>4.2760999999999996</v>
      </c>
      <c r="E1068" s="2" t="s">
        <v>1034</v>
      </c>
      <c r="F1068" s="2" t="e">
        <f>VLOOKUP(B1068,MSCI中国成分股!A:B,1,)</f>
        <v>#N/A</v>
      </c>
    </row>
    <row r="1069" spans="1:6" ht="20.25" hidden="1" customHeight="1" x14ac:dyDescent="0.15">
      <c r="A1069" s="2" t="s">
        <v>2358</v>
      </c>
      <c r="B1069" s="2" t="s">
        <v>2359</v>
      </c>
      <c r="C1069" s="2">
        <v>0.5</v>
      </c>
      <c r="D1069" s="2">
        <v>1.3303</v>
      </c>
      <c r="E1069" s="2" t="s">
        <v>220</v>
      </c>
      <c r="F1069" s="2" t="e">
        <f>VLOOKUP(B1069,MSCI中国成分股!A:B,1,)</f>
        <v>#N/A</v>
      </c>
    </row>
    <row r="1070" spans="1:6" ht="20.25" hidden="1" customHeight="1" x14ac:dyDescent="0.15">
      <c r="A1070" s="2" t="s">
        <v>2360</v>
      </c>
      <c r="B1070" s="2" t="s">
        <v>2361</v>
      </c>
      <c r="C1070" s="2">
        <v>-1.27</v>
      </c>
      <c r="D1070" s="2">
        <v>58.811500000000002</v>
      </c>
      <c r="E1070" s="2" t="s">
        <v>542</v>
      </c>
      <c r="F1070" s="2" t="e">
        <f>VLOOKUP(B1070,MSCI中国成分股!A:B,1,)</f>
        <v>#N/A</v>
      </c>
    </row>
    <row r="1071" spans="1:6" ht="20.25" hidden="1" customHeight="1" x14ac:dyDescent="0.15">
      <c r="A1071" s="2" t="s">
        <v>2362</v>
      </c>
      <c r="B1071" s="2" t="s">
        <v>2363</v>
      </c>
      <c r="C1071" s="2">
        <v>1.78</v>
      </c>
      <c r="D1071" s="2">
        <v>1.3433999999999999</v>
      </c>
      <c r="E1071" s="2" t="s">
        <v>322</v>
      </c>
      <c r="F1071" s="2" t="e">
        <f>VLOOKUP(B1071,MSCI中国成分股!A:B,1,)</f>
        <v>#N/A</v>
      </c>
    </row>
    <row r="1072" spans="1:6" ht="20.25" hidden="1" customHeight="1" x14ac:dyDescent="0.15">
      <c r="A1072" s="2" t="s">
        <v>2364</v>
      </c>
      <c r="B1072" s="2" t="s">
        <v>2365</v>
      </c>
      <c r="C1072" s="2">
        <v>1.51</v>
      </c>
      <c r="D1072" s="2">
        <v>0.37580000000000002</v>
      </c>
      <c r="E1072" s="2" t="s">
        <v>799</v>
      </c>
      <c r="F1072" s="2" t="e">
        <f>VLOOKUP(B1072,MSCI中国成分股!A:B,1,)</f>
        <v>#N/A</v>
      </c>
    </row>
    <row r="1073" spans="1:6" ht="20.25" hidden="1" customHeight="1" x14ac:dyDescent="0.15">
      <c r="A1073" s="2" t="s">
        <v>2366</v>
      </c>
      <c r="B1073" s="2" t="s">
        <v>2367</v>
      </c>
      <c r="C1073" s="2">
        <v>1.44</v>
      </c>
      <c r="D1073" s="2">
        <v>248.60290000000001</v>
      </c>
      <c r="E1073" s="2" t="s">
        <v>92</v>
      </c>
      <c r="F1073" s="2" t="e">
        <f>VLOOKUP(B1073,MSCI中国成分股!A:B,1,)</f>
        <v>#N/A</v>
      </c>
    </row>
    <row r="1074" spans="1:6" ht="20.25" hidden="1" customHeight="1" x14ac:dyDescent="0.15">
      <c r="A1074" s="2" t="s">
        <v>2368</v>
      </c>
      <c r="B1074" s="2" t="s">
        <v>2369</v>
      </c>
      <c r="C1074" s="2">
        <v>0.43</v>
      </c>
      <c r="D1074" s="2">
        <v>15.432</v>
      </c>
      <c r="E1074" s="2" t="s">
        <v>198</v>
      </c>
      <c r="F1074" s="2" t="e">
        <f>VLOOKUP(B1074,MSCI中国成分股!A:B,1,)</f>
        <v>#N/A</v>
      </c>
    </row>
    <row r="1075" spans="1:6" ht="20.25" hidden="1" customHeight="1" x14ac:dyDescent="0.15">
      <c r="A1075" s="2" t="s">
        <v>2370</v>
      </c>
      <c r="B1075" s="2" t="s">
        <v>2371</v>
      </c>
      <c r="C1075" s="2">
        <v>0.96</v>
      </c>
      <c r="D1075" s="2">
        <v>0.89839999999999998</v>
      </c>
      <c r="E1075" s="2" t="s">
        <v>916</v>
      </c>
      <c r="F1075" s="2" t="e">
        <f>VLOOKUP(B1075,MSCI中国成分股!A:B,1,)</f>
        <v>#N/A</v>
      </c>
    </row>
    <row r="1076" spans="1:6" ht="20.25" hidden="1" customHeight="1" x14ac:dyDescent="0.15">
      <c r="A1076" s="2" t="s">
        <v>2372</v>
      </c>
      <c r="B1076" s="2" t="s">
        <v>2373</v>
      </c>
      <c r="C1076" s="2">
        <v>1.1000000000000001</v>
      </c>
      <c r="D1076" s="2">
        <v>1.1514</v>
      </c>
      <c r="E1076" s="2" t="s">
        <v>2374</v>
      </c>
      <c r="F1076" s="2" t="e">
        <f>VLOOKUP(B1076,MSCI中国成分股!A:B,1,)</f>
        <v>#N/A</v>
      </c>
    </row>
    <row r="1077" spans="1:6" ht="20.25" hidden="1" customHeight="1" x14ac:dyDescent="0.15">
      <c r="A1077" s="2" t="s">
        <v>2375</v>
      </c>
      <c r="B1077" s="2" t="s">
        <v>2376</v>
      </c>
      <c r="C1077" s="2">
        <v>4.0199999999999996</v>
      </c>
      <c r="D1077" s="2">
        <v>18.174499999999998</v>
      </c>
      <c r="E1077" s="2" t="s">
        <v>240</v>
      </c>
      <c r="F1077" s="2" t="e">
        <f>VLOOKUP(B1077,MSCI中国成分股!A:B,1,)</f>
        <v>#N/A</v>
      </c>
    </row>
    <row r="1078" spans="1:6" ht="20.25" hidden="1" customHeight="1" x14ac:dyDescent="0.15">
      <c r="A1078" s="2" t="s">
        <v>2377</v>
      </c>
      <c r="B1078" s="2" t="s">
        <v>2378</v>
      </c>
      <c r="C1078" s="2">
        <v>0.26</v>
      </c>
      <c r="D1078" s="2">
        <v>0.25969999999999999</v>
      </c>
      <c r="E1078" s="2" t="s">
        <v>1878</v>
      </c>
      <c r="F1078" s="2" t="e">
        <f>VLOOKUP(B1078,MSCI中国成分股!A:B,1,)</f>
        <v>#N/A</v>
      </c>
    </row>
    <row r="1079" spans="1:6" ht="20.25" hidden="1" customHeight="1" x14ac:dyDescent="0.15">
      <c r="A1079" s="2" t="s">
        <v>2379</v>
      </c>
      <c r="B1079" s="2" t="s">
        <v>2380</v>
      </c>
      <c r="C1079" s="2">
        <v>1.78</v>
      </c>
      <c r="D1079" s="2">
        <v>0.43540000000000001</v>
      </c>
      <c r="E1079" s="2" t="s">
        <v>276</v>
      </c>
      <c r="F1079" s="2" t="e">
        <f>VLOOKUP(B1079,MSCI中国成分股!A:B,1,)</f>
        <v>#N/A</v>
      </c>
    </row>
    <row r="1080" spans="1:6" ht="20.25" hidden="1" customHeight="1" x14ac:dyDescent="0.15">
      <c r="A1080" s="2" t="s">
        <v>2381</v>
      </c>
      <c r="B1080" s="2" t="s">
        <v>2382</v>
      </c>
      <c r="C1080" s="2">
        <v>0.73</v>
      </c>
      <c r="D1080" s="2">
        <v>31.8569</v>
      </c>
      <c r="E1080" s="2" t="s">
        <v>1459</v>
      </c>
      <c r="F1080" s="2" t="e">
        <f>VLOOKUP(B1080,MSCI中国成分股!A:B,1,)</f>
        <v>#N/A</v>
      </c>
    </row>
    <row r="1081" spans="1:6" ht="20.25" hidden="1" customHeight="1" x14ac:dyDescent="0.15">
      <c r="A1081" s="2" t="s">
        <v>2383</v>
      </c>
      <c r="B1081" s="2" t="s">
        <v>2384</v>
      </c>
      <c r="C1081" s="2">
        <v>2.48</v>
      </c>
      <c r="D1081" s="2">
        <v>1.1941999999999999</v>
      </c>
      <c r="E1081" s="2" t="s">
        <v>207</v>
      </c>
      <c r="F1081" s="2" t="e">
        <f>VLOOKUP(B1081,MSCI中国成分股!A:B,1,)</f>
        <v>#N/A</v>
      </c>
    </row>
    <row r="1082" spans="1:6" ht="20.25" hidden="1" customHeight="1" x14ac:dyDescent="0.15">
      <c r="A1082" s="2" t="s">
        <v>2385</v>
      </c>
      <c r="B1082" s="2" t="s">
        <v>2386</v>
      </c>
      <c r="C1082" s="2">
        <v>3.57</v>
      </c>
      <c r="D1082" s="2">
        <v>23.575500000000002</v>
      </c>
      <c r="E1082" s="2" t="s">
        <v>633</v>
      </c>
      <c r="F1082" s="2" t="e">
        <f>VLOOKUP(B1082,MSCI中国成分股!A:B,1,)</f>
        <v>#N/A</v>
      </c>
    </row>
    <row r="1083" spans="1:6" ht="20.25" hidden="1" customHeight="1" x14ac:dyDescent="0.15">
      <c r="A1083" s="2" t="s">
        <v>2387</v>
      </c>
      <c r="B1083" s="2" t="s">
        <v>2388</v>
      </c>
      <c r="C1083" s="2">
        <v>3.27</v>
      </c>
      <c r="D1083" s="2">
        <v>1.1552</v>
      </c>
      <c r="E1083" s="2" t="s">
        <v>214</v>
      </c>
      <c r="F1083" s="2" t="e">
        <f>VLOOKUP(B1083,MSCI中国成分股!A:B,1,)</f>
        <v>#N/A</v>
      </c>
    </row>
    <row r="1084" spans="1:6" ht="20.25" hidden="1" customHeight="1" x14ac:dyDescent="0.15">
      <c r="A1084" s="2" t="s">
        <v>2389</v>
      </c>
      <c r="B1084" s="2" t="s">
        <v>2390</v>
      </c>
      <c r="C1084" s="2">
        <v>2.93</v>
      </c>
      <c r="D1084" s="2">
        <v>11.8826</v>
      </c>
      <c r="E1084" s="2" t="s">
        <v>385</v>
      </c>
      <c r="F1084" s="2" t="e">
        <f>VLOOKUP(B1084,MSCI中国成分股!A:B,1,)</f>
        <v>#N/A</v>
      </c>
    </row>
    <row r="1085" spans="1:6" ht="20.25" hidden="1" customHeight="1" x14ac:dyDescent="0.15">
      <c r="A1085" s="2" t="s">
        <v>2391</v>
      </c>
      <c r="B1085" s="2" t="s">
        <v>2392</v>
      </c>
      <c r="C1085" s="2">
        <v>0.27</v>
      </c>
      <c r="D1085" s="2">
        <v>35.408200000000001</v>
      </c>
      <c r="E1085" s="2" t="s">
        <v>123</v>
      </c>
      <c r="F1085" s="2" t="e">
        <f>VLOOKUP(B1085,MSCI中国成分股!A:B,1,)</f>
        <v>#N/A</v>
      </c>
    </row>
    <row r="1086" spans="1:6" ht="20.25" hidden="1" customHeight="1" x14ac:dyDescent="0.15">
      <c r="A1086" s="2" t="s">
        <v>2393</v>
      </c>
      <c r="B1086" s="2" t="s">
        <v>2394</v>
      </c>
      <c r="C1086" s="2">
        <v>1.61</v>
      </c>
      <c r="D1086" s="2">
        <v>19.0229</v>
      </c>
      <c r="E1086" s="2" t="s">
        <v>1436</v>
      </c>
      <c r="F1086" s="2" t="e">
        <f>VLOOKUP(B1086,MSCI中国成分股!A:B,1,)</f>
        <v>#N/A</v>
      </c>
    </row>
    <row r="1087" spans="1:6" ht="20.25" hidden="1" customHeight="1" x14ac:dyDescent="0.15">
      <c r="A1087" s="2" t="s">
        <v>2395</v>
      </c>
      <c r="B1087" s="2" t="s">
        <v>2396</v>
      </c>
      <c r="C1087" s="2">
        <v>0.03</v>
      </c>
      <c r="D1087" s="2">
        <v>2.3235999999999999</v>
      </c>
      <c r="E1087" s="2" t="s">
        <v>787</v>
      </c>
      <c r="F1087" s="2" t="e">
        <f>VLOOKUP(B1087,MSCI中国成分股!A:B,1,)</f>
        <v>#N/A</v>
      </c>
    </row>
    <row r="1088" spans="1:6" ht="20.25" hidden="1" customHeight="1" x14ac:dyDescent="0.15">
      <c r="A1088" s="2" t="s">
        <v>2397</v>
      </c>
      <c r="B1088" s="2" t="s">
        <v>2398</v>
      </c>
      <c r="C1088" s="2">
        <v>0.48</v>
      </c>
      <c r="D1088" s="2">
        <v>2.7675000000000001</v>
      </c>
      <c r="E1088" s="2" t="s">
        <v>359</v>
      </c>
      <c r="F1088" s="2" t="e">
        <f>VLOOKUP(B1088,MSCI中国成分股!A:B,1,)</f>
        <v>#N/A</v>
      </c>
    </row>
    <row r="1089" spans="1:6" ht="20.25" hidden="1" customHeight="1" x14ac:dyDescent="0.15">
      <c r="A1089" s="2" t="s">
        <v>2399</v>
      </c>
      <c r="B1089" s="2" t="s">
        <v>2400</v>
      </c>
      <c r="C1089" s="2">
        <v>1.58</v>
      </c>
      <c r="D1089" s="2">
        <v>6.7491000000000003</v>
      </c>
      <c r="E1089" s="2" t="s">
        <v>1285</v>
      </c>
      <c r="F1089" s="2" t="e">
        <f>VLOOKUP(B1089,MSCI中国成分股!A:B,1,)</f>
        <v>#N/A</v>
      </c>
    </row>
    <row r="1090" spans="1:6" ht="20.25" hidden="1" customHeight="1" x14ac:dyDescent="0.15">
      <c r="A1090" s="2" t="s">
        <v>2401</v>
      </c>
      <c r="B1090" s="2" t="s">
        <v>2402</v>
      </c>
      <c r="C1090" s="2">
        <v>2.9</v>
      </c>
      <c r="D1090" s="2">
        <v>1.8759999999999999</v>
      </c>
      <c r="E1090" s="2" t="s">
        <v>140</v>
      </c>
      <c r="F1090" s="2" t="e">
        <f>VLOOKUP(B1090,MSCI中国成分股!A:B,1,)</f>
        <v>#N/A</v>
      </c>
    </row>
    <row r="1091" spans="1:6" ht="20.25" hidden="1" customHeight="1" x14ac:dyDescent="0.15">
      <c r="A1091" s="2" t="s">
        <v>2403</v>
      </c>
      <c r="B1091" s="2" t="s">
        <v>2404</v>
      </c>
      <c r="C1091" s="2">
        <v>1.46</v>
      </c>
      <c r="D1091" s="2">
        <v>0.77039999999999997</v>
      </c>
      <c r="E1091" s="2" t="s">
        <v>41</v>
      </c>
      <c r="F1091" s="2" t="e">
        <f>VLOOKUP(B1091,MSCI中国成分股!A:B,1,)</f>
        <v>#N/A</v>
      </c>
    </row>
    <row r="1092" spans="1:6" ht="20.25" hidden="1" customHeight="1" x14ac:dyDescent="0.15">
      <c r="A1092" s="2" t="s">
        <v>2405</v>
      </c>
      <c r="B1092" s="2" t="s">
        <v>2406</v>
      </c>
      <c r="C1092" s="2">
        <v>0.04</v>
      </c>
      <c r="D1092" s="2">
        <v>4.9371</v>
      </c>
      <c r="E1092" s="2" t="s">
        <v>220</v>
      </c>
      <c r="F1092" s="2" t="e">
        <f>VLOOKUP(B1092,MSCI中国成分股!A:B,1,)</f>
        <v>#N/A</v>
      </c>
    </row>
    <row r="1093" spans="1:6" ht="20.25" hidden="1" customHeight="1" x14ac:dyDescent="0.15">
      <c r="A1093" s="2" t="s">
        <v>2407</v>
      </c>
      <c r="B1093" s="2" t="s">
        <v>2408</v>
      </c>
      <c r="C1093" s="2">
        <v>3.01</v>
      </c>
      <c r="D1093" s="2">
        <v>5.3644999999999996</v>
      </c>
      <c r="E1093" s="2" t="s">
        <v>670</v>
      </c>
      <c r="F1093" s="2" t="e">
        <f>VLOOKUP(B1093,MSCI中国成分股!A:B,1,)</f>
        <v>#N/A</v>
      </c>
    </row>
    <row r="1094" spans="1:6" ht="20.25" hidden="1" customHeight="1" x14ac:dyDescent="0.15">
      <c r="A1094" s="2" t="s">
        <v>2409</v>
      </c>
      <c r="B1094" s="2" t="s">
        <v>2410</v>
      </c>
      <c r="C1094" s="2">
        <v>0.56999999999999995</v>
      </c>
      <c r="D1094" s="2">
        <v>5.8563000000000001</v>
      </c>
      <c r="E1094" s="2" t="s">
        <v>123</v>
      </c>
      <c r="F1094" s="2" t="e">
        <f>VLOOKUP(B1094,MSCI中国成分股!A:B,1,)</f>
        <v>#N/A</v>
      </c>
    </row>
    <row r="1095" spans="1:6" ht="20.25" hidden="1" customHeight="1" x14ac:dyDescent="0.15">
      <c r="A1095" s="2" t="s">
        <v>2411</v>
      </c>
      <c r="B1095" s="2" t="s">
        <v>2412</v>
      </c>
      <c r="C1095" s="2">
        <v>0.16</v>
      </c>
      <c r="D1095" s="2">
        <v>4.4912000000000001</v>
      </c>
      <c r="E1095" s="2" t="s">
        <v>146</v>
      </c>
      <c r="F1095" s="2" t="e">
        <f>VLOOKUP(B1095,MSCI中国成分股!A:B,1,)</f>
        <v>#N/A</v>
      </c>
    </row>
    <row r="1096" spans="1:6" ht="20.25" hidden="1" customHeight="1" x14ac:dyDescent="0.15">
      <c r="A1096" s="2" t="s">
        <v>2413</v>
      </c>
      <c r="B1096" s="2" t="s">
        <v>2414</v>
      </c>
      <c r="C1096" s="2">
        <v>0.89</v>
      </c>
      <c r="D1096" s="2">
        <v>4.1870000000000003</v>
      </c>
      <c r="E1096" s="2" t="s">
        <v>44</v>
      </c>
      <c r="F1096" s="2" t="e">
        <f>VLOOKUP(B1096,MSCI中国成分股!A:B,1,)</f>
        <v>#N/A</v>
      </c>
    </row>
    <row r="1097" spans="1:6" ht="20.25" hidden="1" customHeight="1" x14ac:dyDescent="0.15">
      <c r="A1097" s="2" t="s">
        <v>2415</v>
      </c>
      <c r="B1097" s="2" t="s">
        <v>2416</v>
      </c>
      <c r="C1097" s="2">
        <v>1.51</v>
      </c>
      <c r="D1097" s="2">
        <v>0.19439999999999999</v>
      </c>
      <c r="E1097" s="2" t="s">
        <v>322</v>
      </c>
      <c r="F1097" s="2" t="e">
        <f>VLOOKUP(B1097,MSCI中国成分股!A:B,1,)</f>
        <v>#N/A</v>
      </c>
    </row>
    <row r="1098" spans="1:6" ht="20.25" hidden="1" customHeight="1" x14ac:dyDescent="0.15">
      <c r="A1098" s="2" t="s">
        <v>2417</v>
      </c>
      <c r="B1098" s="2" t="s">
        <v>2418</v>
      </c>
      <c r="C1098" s="2">
        <v>1.05</v>
      </c>
      <c r="D1098" s="2">
        <v>4.1656000000000004</v>
      </c>
      <c r="E1098" s="2" t="s">
        <v>374</v>
      </c>
      <c r="F1098" s="2" t="e">
        <f>VLOOKUP(B1098,MSCI中国成分股!A:B,1,)</f>
        <v>#N/A</v>
      </c>
    </row>
    <row r="1099" spans="1:6" ht="20.25" hidden="1" customHeight="1" x14ac:dyDescent="0.15">
      <c r="A1099" s="2" t="s">
        <v>2419</v>
      </c>
      <c r="B1099" s="2" t="s">
        <v>2420</v>
      </c>
      <c r="C1099" s="2">
        <v>0.85</v>
      </c>
      <c r="D1099" s="2">
        <v>1.1194</v>
      </c>
      <c r="E1099" s="2" t="s">
        <v>542</v>
      </c>
      <c r="F1099" s="2" t="e">
        <f>VLOOKUP(B1099,MSCI中国成分股!A:B,1,)</f>
        <v>#N/A</v>
      </c>
    </row>
    <row r="1100" spans="1:6" ht="20.25" hidden="1" customHeight="1" x14ac:dyDescent="0.15">
      <c r="A1100" s="2" t="s">
        <v>2421</v>
      </c>
      <c r="B1100" s="2" t="s">
        <v>2422</v>
      </c>
      <c r="C1100" s="2">
        <v>2.2000000000000002</v>
      </c>
      <c r="D1100" s="2">
        <v>3.4571999999999998</v>
      </c>
      <c r="E1100" s="2" t="s">
        <v>371</v>
      </c>
      <c r="F1100" s="2" t="e">
        <f>VLOOKUP(B1100,MSCI中国成分股!A:B,1,)</f>
        <v>#N/A</v>
      </c>
    </row>
    <row r="1101" spans="1:6" ht="20.25" hidden="1" customHeight="1" x14ac:dyDescent="0.15">
      <c r="A1101" s="2" t="s">
        <v>2423</v>
      </c>
      <c r="B1101" s="2" t="s">
        <v>2424</v>
      </c>
      <c r="C1101" s="2">
        <v>0.13</v>
      </c>
      <c r="D1101" s="2">
        <v>22.49</v>
      </c>
      <c r="E1101" s="2" t="s">
        <v>568</v>
      </c>
      <c r="F1101" s="2" t="e">
        <f>VLOOKUP(B1101,MSCI中国成分股!A:B,1,)</f>
        <v>#N/A</v>
      </c>
    </row>
    <row r="1102" spans="1:6" ht="20.25" hidden="1" customHeight="1" x14ac:dyDescent="0.15">
      <c r="A1102" s="2" t="s">
        <v>2425</v>
      </c>
      <c r="B1102" s="2" t="s">
        <v>2426</v>
      </c>
      <c r="C1102" s="2">
        <v>4.59</v>
      </c>
      <c r="D1102" s="2">
        <v>3.8064</v>
      </c>
      <c r="E1102" s="2" t="s">
        <v>1041</v>
      </c>
      <c r="F1102" s="2" t="e">
        <f>VLOOKUP(B1102,MSCI中国成分股!A:B,1,)</f>
        <v>#N/A</v>
      </c>
    </row>
    <row r="1103" spans="1:6" ht="20.25" hidden="1" customHeight="1" x14ac:dyDescent="0.15">
      <c r="A1103" s="2" t="s">
        <v>2427</v>
      </c>
      <c r="B1103" s="2" t="s">
        <v>2428</v>
      </c>
      <c r="C1103" s="2">
        <v>0.96</v>
      </c>
      <c r="D1103" s="2">
        <v>0.2044</v>
      </c>
      <c r="E1103" s="2" t="s">
        <v>339</v>
      </c>
      <c r="F1103" s="2" t="e">
        <f>VLOOKUP(B1103,MSCI中国成分股!A:B,1,)</f>
        <v>#N/A</v>
      </c>
    </row>
    <row r="1104" spans="1:6" ht="20.25" hidden="1" customHeight="1" x14ac:dyDescent="0.15">
      <c r="A1104" s="2" t="s">
        <v>2429</v>
      </c>
      <c r="B1104" s="2" t="s">
        <v>2430</v>
      </c>
      <c r="C1104" s="2">
        <v>0.88</v>
      </c>
      <c r="D1104" s="2">
        <v>49.44</v>
      </c>
      <c r="E1104" s="2" t="s">
        <v>1381</v>
      </c>
      <c r="F1104" s="2" t="e">
        <f>VLOOKUP(B1104,MSCI中国成分股!A:B,1,)</f>
        <v>#N/A</v>
      </c>
    </row>
    <row r="1105" spans="1:6" ht="20.25" hidden="1" customHeight="1" x14ac:dyDescent="0.15">
      <c r="A1105" s="2" t="s">
        <v>2431</v>
      </c>
      <c r="B1105" s="2" t="s">
        <v>2432</v>
      </c>
      <c r="C1105" s="2">
        <v>0.08</v>
      </c>
      <c r="D1105" s="2">
        <v>1.9782999999999999</v>
      </c>
      <c r="E1105" s="2" t="s">
        <v>462</v>
      </c>
      <c r="F1105" s="2" t="e">
        <f>VLOOKUP(B1105,MSCI中国成分股!A:B,1,)</f>
        <v>#N/A</v>
      </c>
    </row>
    <row r="1106" spans="1:6" ht="20.25" hidden="1" customHeight="1" x14ac:dyDescent="0.15">
      <c r="A1106" s="2" t="s">
        <v>2433</v>
      </c>
      <c r="B1106" s="2" t="s">
        <v>2434</v>
      </c>
      <c r="C1106" s="2">
        <v>2.71</v>
      </c>
      <c r="D1106" s="2">
        <v>0.88539999999999996</v>
      </c>
      <c r="E1106" s="2" t="s">
        <v>310</v>
      </c>
      <c r="F1106" s="2" t="e">
        <f>VLOOKUP(B1106,MSCI中国成分股!A:B,1,)</f>
        <v>#N/A</v>
      </c>
    </row>
    <row r="1107" spans="1:6" ht="20.25" hidden="1" customHeight="1" x14ac:dyDescent="0.15">
      <c r="A1107" s="2" t="s">
        <v>2435</v>
      </c>
      <c r="B1107" s="2" t="s">
        <v>2436</v>
      </c>
      <c r="C1107" s="2">
        <v>1.42</v>
      </c>
      <c r="D1107" s="2">
        <v>0.52549999999999997</v>
      </c>
      <c r="E1107" s="2" t="s">
        <v>152</v>
      </c>
      <c r="F1107" s="2" t="e">
        <f>VLOOKUP(B1107,MSCI中国成分股!A:B,1,)</f>
        <v>#N/A</v>
      </c>
    </row>
    <row r="1108" spans="1:6" ht="20.25" hidden="1" customHeight="1" x14ac:dyDescent="0.15">
      <c r="A1108" s="2" t="s">
        <v>2437</v>
      </c>
      <c r="B1108" s="2" t="s">
        <v>2438</v>
      </c>
      <c r="C1108" s="2">
        <v>0.27</v>
      </c>
      <c r="D1108" s="2">
        <v>0.58420000000000005</v>
      </c>
      <c r="E1108" s="2" t="s">
        <v>24</v>
      </c>
      <c r="F1108" s="2" t="e">
        <f>VLOOKUP(B1108,MSCI中国成分股!A:B,1,)</f>
        <v>#N/A</v>
      </c>
    </row>
    <row r="1109" spans="1:6" ht="20.25" hidden="1" customHeight="1" x14ac:dyDescent="0.15">
      <c r="A1109" s="2" t="s">
        <v>2439</v>
      </c>
      <c r="B1109" s="2" t="s">
        <v>2440</v>
      </c>
      <c r="C1109" s="2">
        <v>1.49</v>
      </c>
      <c r="D1109" s="2">
        <v>0.34660000000000002</v>
      </c>
      <c r="E1109" s="2" t="s">
        <v>667</v>
      </c>
      <c r="F1109" s="2" t="e">
        <f>VLOOKUP(B1109,MSCI中国成分股!A:B,1,)</f>
        <v>#N/A</v>
      </c>
    </row>
    <row r="1110" spans="1:6" ht="20.25" hidden="1" customHeight="1" x14ac:dyDescent="0.15">
      <c r="A1110" s="2" t="s">
        <v>2441</v>
      </c>
      <c r="B1110" s="2" t="s">
        <v>2442</v>
      </c>
      <c r="C1110" s="2">
        <v>1.1000000000000001</v>
      </c>
      <c r="D1110" s="2">
        <v>15.636699999999999</v>
      </c>
      <c r="E1110" s="2" t="s">
        <v>35</v>
      </c>
      <c r="F1110" s="2" t="e">
        <f>VLOOKUP(B1110,MSCI中国成分股!A:B,1,)</f>
        <v>#N/A</v>
      </c>
    </row>
    <row r="1111" spans="1:6" ht="20.25" hidden="1" customHeight="1" x14ac:dyDescent="0.15">
      <c r="A1111" s="2" t="s">
        <v>2443</v>
      </c>
      <c r="B1111" s="2" t="s">
        <v>2444</v>
      </c>
      <c r="C1111" s="2">
        <v>3.99</v>
      </c>
      <c r="D1111" s="2">
        <v>2.0287000000000002</v>
      </c>
      <c r="E1111" s="2" t="s">
        <v>1608</v>
      </c>
      <c r="F1111" s="2" t="e">
        <f>VLOOKUP(B1111,MSCI中国成分股!A:B,1,)</f>
        <v>#N/A</v>
      </c>
    </row>
    <row r="1112" spans="1:6" ht="20.25" hidden="1" customHeight="1" x14ac:dyDescent="0.15">
      <c r="A1112" s="2" t="s">
        <v>2445</v>
      </c>
      <c r="B1112" s="2" t="s">
        <v>2446</v>
      </c>
      <c r="C1112" s="2">
        <v>1.84</v>
      </c>
      <c r="D1112" s="2">
        <v>2.3025000000000002</v>
      </c>
      <c r="E1112" s="2" t="s">
        <v>1425</v>
      </c>
      <c r="F1112" s="2" t="e">
        <f>VLOOKUP(B1112,MSCI中国成分股!A:B,1,)</f>
        <v>#N/A</v>
      </c>
    </row>
    <row r="1113" spans="1:6" ht="20.25" hidden="1" customHeight="1" x14ac:dyDescent="0.15">
      <c r="A1113" s="2" t="s">
        <v>2447</v>
      </c>
      <c r="B1113" s="2" t="s">
        <v>2448</v>
      </c>
      <c r="C1113" s="2">
        <v>3.83</v>
      </c>
      <c r="D1113" s="2">
        <v>3.2193000000000001</v>
      </c>
      <c r="E1113" s="2" t="s">
        <v>630</v>
      </c>
      <c r="F1113" s="2" t="e">
        <f>VLOOKUP(B1113,MSCI中国成分股!A:B,1,)</f>
        <v>#N/A</v>
      </c>
    </row>
    <row r="1114" spans="1:6" ht="20.25" hidden="1" customHeight="1" x14ac:dyDescent="0.15">
      <c r="A1114" s="2" t="s">
        <v>2449</v>
      </c>
      <c r="B1114" s="2" t="s">
        <v>2450</v>
      </c>
      <c r="C1114" s="2">
        <v>1.1599999999999999</v>
      </c>
      <c r="D1114" s="2">
        <v>1.4728000000000001</v>
      </c>
      <c r="E1114" s="2" t="s">
        <v>1268</v>
      </c>
      <c r="F1114" s="2" t="e">
        <f>VLOOKUP(B1114,MSCI中国成分股!A:B,1,)</f>
        <v>#N/A</v>
      </c>
    </row>
    <row r="1115" spans="1:6" ht="20.25" hidden="1" customHeight="1" x14ac:dyDescent="0.15">
      <c r="A1115" s="2" t="s">
        <v>2451</v>
      </c>
      <c r="B1115" s="2" t="s">
        <v>2452</v>
      </c>
      <c r="C1115" s="2">
        <v>0.11</v>
      </c>
      <c r="D1115" s="2">
        <v>0.43890000000000001</v>
      </c>
      <c r="E1115" s="2" t="s">
        <v>220</v>
      </c>
      <c r="F1115" s="2" t="e">
        <f>VLOOKUP(B1115,MSCI中国成分股!A:B,1,)</f>
        <v>#N/A</v>
      </c>
    </row>
    <row r="1116" spans="1:6" ht="20.25" hidden="1" customHeight="1" x14ac:dyDescent="0.15">
      <c r="A1116" s="2" t="s">
        <v>2453</v>
      </c>
      <c r="B1116" s="2" t="s">
        <v>2454</v>
      </c>
      <c r="C1116" s="2">
        <v>0.9</v>
      </c>
      <c r="D1116" s="2">
        <v>2.8346</v>
      </c>
      <c r="E1116" s="2" t="s">
        <v>60</v>
      </c>
      <c r="F1116" s="2" t="e">
        <f>VLOOKUP(B1116,MSCI中国成分股!A:B,1,)</f>
        <v>#N/A</v>
      </c>
    </row>
    <row r="1117" spans="1:6" ht="20.25" hidden="1" customHeight="1" x14ac:dyDescent="0.15">
      <c r="A1117" s="2" t="s">
        <v>2455</v>
      </c>
      <c r="B1117" s="2" t="s">
        <v>2456</v>
      </c>
      <c r="C1117" s="2">
        <v>0.87</v>
      </c>
      <c r="D1117" s="2">
        <v>0.32</v>
      </c>
      <c r="E1117" s="2" t="s">
        <v>1997</v>
      </c>
      <c r="F1117" s="2" t="e">
        <f>VLOOKUP(B1117,MSCI中国成分股!A:B,1,)</f>
        <v>#N/A</v>
      </c>
    </row>
    <row r="1118" spans="1:6" ht="20.25" hidden="1" customHeight="1" x14ac:dyDescent="0.15">
      <c r="A1118" s="2" t="s">
        <v>2457</v>
      </c>
      <c r="B1118" s="2" t="s">
        <v>2458</v>
      </c>
      <c r="C1118" s="2">
        <v>1.98</v>
      </c>
      <c r="D1118" s="2">
        <v>2.8799000000000001</v>
      </c>
      <c r="E1118" s="2" t="s">
        <v>146</v>
      </c>
      <c r="F1118" s="2" t="e">
        <f>VLOOKUP(B1118,MSCI中国成分股!A:B,1,)</f>
        <v>#N/A</v>
      </c>
    </row>
    <row r="1119" spans="1:6" ht="20.25" hidden="1" customHeight="1" x14ac:dyDescent="0.15">
      <c r="A1119" s="2" t="s">
        <v>2459</v>
      </c>
      <c r="B1119" s="2" t="s">
        <v>2460</v>
      </c>
      <c r="C1119" s="2">
        <v>1.2</v>
      </c>
      <c r="D1119" s="2">
        <v>0.21440000000000001</v>
      </c>
      <c r="E1119" s="2" t="s">
        <v>1994</v>
      </c>
      <c r="F1119" s="2" t="e">
        <f>VLOOKUP(B1119,MSCI中国成分股!A:B,1,)</f>
        <v>#N/A</v>
      </c>
    </row>
    <row r="1120" spans="1:6" ht="20.25" hidden="1" customHeight="1" x14ac:dyDescent="0.15">
      <c r="A1120" s="2" t="s">
        <v>2461</v>
      </c>
      <c r="B1120" s="2" t="s">
        <v>2462</v>
      </c>
      <c r="C1120" s="2">
        <v>5.3650000000000002</v>
      </c>
      <c r="D1120" s="2">
        <v>5.4935</v>
      </c>
      <c r="E1120" s="2" t="s">
        <v>2463</v>
      </c>
      <c r="F1120" s="2" t="e">
        <f>VLOOKUP(B1120,MSCI中国成分股!A:B,1,)</f>
        <v>#N/A</v>
      </c>
    </row>
    <row r="1121" spans="1:6" ht="20.25" hidden="1" customHeight="1" x14ac:dyDescent="0.15">
      <c r="A1121" s="2" t="s">
        <v>2464</v>
      </c>
      <c r="B1121" s="2" t="s">
        <v>2465</v>
      </c>
      <c r="C1121" s="2">
        <v>3.4</v>
      </c>
      <c r="D1121" s="2">
        <v>0.50049999999999994</v>
      </c>
      <c r="E1121" s="2" t="s">
        <v>459</v>
      </c>
      <c r="F1121" s="2" t="e">
        <f>VLOOKUP(B1121,MSCI中国成分股!A:B,1,)</f>
        <v>#N/A</v>
      </c>
    </row>
    <row r="1122" spans="1:6" ht="20.25" hidden="1" customHeight="1" x14ac:dyDescent="0.15">
      <c r="A1122" s="2" t="s">
        <v>2466</v>
      </c>
      <c r="B1122" s="2" t="s">
        <v>2467</v>
      </c>
      <c r="C1122" s="2">
        <v>0.26</v>
      </c>
      <c r="D1122" s="2">
        <v>8.6986000000000008</v>
      </c>
      <c r="E1122" s="2" t="s">
        <v>65</v>
      </c>
      <c r="F1122" s="2" t="e">
        <f>VLOOKUP(B1122,MSCI中国成分股!A:B,1,)</f>
        <v>#N/A</v>
      </c>
    </row>
    <row r="1123" spans="1:6" ht="20.25" hidden="1" customHeight="1" x14ac:dyDescent="0.15">
      <c r="A1123" s="2" t="s">
        <v>2468</v>
      </c>
      <c r="B1123" s="2" t="s">
        <v>2469</v>
      </c>
      <c r="C1123" s="2">
        <v>2.2799999999999998</v>
      </c>
      <c r="D1123" s="2">
        <v>0.998</v>
      </c>
      <c r="E1123" s="2" t="s">
        <v>2068</v>
      </c>
      <c r="F1123" s="2" t="e">
        <f>VLOOKUP(B1123,MSCI中国成分股!A:B,1,)</f>
        <v>#N/A</v>
      </c>
    </row>
    <row r="1124" spans="1:6" ht="20.25" hidden="1" customHeight="1" x14ac:dyDescent="0.15">
      <c r="A1124" s="2" t="s">
        <v>2470</v>
      </c>
      <c r="B1124" s="2" t="s">
        <v>2471</v>
      </c>
      <c r="C1124" s="2">
        <v>5.52</v>
      </c>
      <c r="D1124" s="2">
        <v>4.6178999999999997</v>
      </c>
      <c r="E1124" s="2" t="s">
        <v>589</v>
      </c>
      <c r="F1124" s="2" t="e">
        <f>VLOOKUP(B1124,MSCI中国成分股!A:B,1,)</f>
        <v>#N/A</v>
      </c>
    </row>
    <row r="1125" spans="1:6" ht="20.25" hidden="1" customHeight="1" x14ac:dyDescent="0.15">
      <c r="A1125" s="2" t="s">
        <v>2472</v>
      </c>
      <c r="B1125" s="2" t="s">
        <v>2473</v>
      </c>
      <c r="C1125" s="2">
        <v>1.1499999999999999</v>
      </c>
      <c r="D1125" s="2">
        <v>1.4805999999999999</v>
      </c>
      <c r="E1125" s="2" t="s">
        <v>13</v>
      </c>
      <c r="F1125" s="2" t="e">
        <f>VLOOKUP(B1125,MSCI中国成分股!A:B,1,)</f>
        <v>#N/A</v>
      </c>
    </row>
    <row r="1126" spans="1:6" ht="20.25" hidden="1" customHeight="1" x14ac:dyDescent="0.15">
      <c r="A1126" s="2" t="s">
        <v>2474</v>
      </c>
      <c r="B1126" s="2" t="s">
        <v>2475</v>
      </c>
      <c r="C1126" s="2">
        <v>2.2200000000000002</v>
      </c>
      <c r="D1126" s="2">
        <v>3.2566000000000002</v>
      </c>
      <c r="E1126" s="2" t="s">
        <v>7</v>
      </c>
      <c r="F1126" s="2" t="e">
        <f>VLOOKUP(B1126,MSCI中国成分股!A:B,1,)</f>
        <v>#N/A</v>
      </c>
    </row>
    <row r="1127" spans="1:6" ht="20.25" hidden="1" customHeight="1" x14ac:dyDescent="0.15">
      <c r="A1127" s="2" t="s">
        <v>2476</v>
      </c>
      <c r="B1127" s="2" t="s">
        <v>2477</v>
      </c>
      <c r="C1127" s="2">
        <v>3.16</v>
      </c>
      <c r="D1127" s="2">
        <v>1.0244</v>
      </c>
      <c r="E1127" s="2" t="s">
        <v>1691</v>
      </c>
      <c r="F1127" s="2" t="e">
        <f>VLOOKUP(B1127,MSCI中国成分股!A:B,1,)</f>
        <v>#N/A</v>
      </c>
    </row>
    <row r="1128" spans="1:6" ht="20.25" hidden="1" customHeight="1" x14ac:dyDescent="0.15">
      <c r="A1128" s="2" t="s">
        <v>2478</v>
      </c>
      <c r="B1128" s="2" t="s">
        <v>2479</v>
      </c>
      <c r="C1128" s="2">
        <v>1</v>
      </c>
      <c r="D1128" s="2">
        <v>3.3258000000000001</v>
      </c>
      <c r="E1128" s="2" t="s">
        <v>35</v>
      </c>
      <c r="F1128" s="2" t="e">
        <f>VLOOKUP(B1128,MSCI中国成分股!A:B,1,)</f>
        <v>#N/A</v>
      </c>
    </row>
    <row r="1129" spans="1:6" ht="20.25" hidden="1" customHeight="1" x14ac:dyDescent="0.15">
      <c r="A1129" s="2" t="s">
        <v>2480</v>
      </c>
      <c r="B1129" s="2" t="s">
        <v>2481</v>
      </c>
      <c r="C1129" s="2">
        <v>3.42</v>
      </c>
      <c r="D1129" s="2">
        <v>26.667100000000001</v>
      </c>
      <c r="E1129" s="2" t="s">
        <v>201</v>
      </c>
      <c r="F1129" s="2" t="e">
        <f>VLOOKUP(B1129,MSCI中国成分股!A:B,1,)</f>
        <v>#N/A</v>
      </c>
    </row>
    <row r="1130" spans="1:6" ht="20.25" hidden="1" customHeight="1" x14ac:dyDescent="0.15">
      <c r="A1130" s="2" t="s">
        <v>2482</v>
      </c>
      <c r="B1130" s="2" t="s">
        <v>2483</v>
      </c>
      <c r="C1130" s="2">
        <v>1.04</v>
      </c>
      <c r="D1130" s="2">
        <v>1.5013000000000001</v>
      </c>
      <c r="E1130" s="2" t="s">
        <v>225</v>
      </c>
      <c r="F1130" s="2" t="e">
        <f>VLOOKUP(B1130,MSCI中国成分股!A:B,1,)</f>
        <v>#N/A</v>
      </c>
    </row>
    <row r="1131" spans="1:6" ht="20.25" hidden="1" customHeight="1" x14ac:dyDescent="0.15">
      <c r="A1131" s="2" t="s">
        <v>2484</v>
      </c>
      <c r="B1131" s="2" t="s">
        <v>2485</v>
      </c>
      <c r="C1131" s="2">
        <v>-6.59</v>
      </c>
      <c r="D1131" s="2">
        <v>36.631500000000003</v>
      </c>
      <c r="E1131" s="2" t="s">
        <v>677</v>
      </c>
      <c r="F1131" s="2" t="e">
        <f>VLOOKUP(B1131,MSCI中国成分股!A:B,1,)</f>
        <v>#N/A</v>
      </c>
    </row>
    <row r="1132" spans="1:6" ht="20.25" hidden="1" customHeight="1" x14ac:dyDescent="0.15">
      <c r="A1132" s="2" t="s">
        <v>2486</v>
      </c>
      <c r="B1132" s="2" t="s">
        <v>2487</v>
      </c>
      <c r="C1132" s="2">
        <v>-3.51</v>
      </c>
      <c r="D1132" s="2">
        <v>18.9648</v>
      </c>
      <c r="E1132" s="2" t="s">
        <v>123</v>
      </c>
      <c r="F1132" s="2" t="e">
        <f>VLOOKUP(B1132,MSCI中国成分股!A:B,1,)</f>
        <v>#N/A</v>
      </c>
    </row>
    <row r="1133" spans="1:6" ht="20.25" hidden="1" customHeight="1" x14ac:dyDescent="0.15">
      <c r="A1133" s="2" t="s">
        <v>2488</v>
      </c>
      <c r="B1133" s="2" t="s">
        <v>2489</v>
      </c>
      <c r="C1133" s="2">
        <v>3.09</v>
      </c>
      <c r="D1133" s="2">
        <v>3.7094999999999998</v>
      </c>
      <c r="E1133" s="2" t="s">
        <v>13</v>
      </c>
      <c r="F1133" s="2" t="e">
        <f>VLOOKUP(B1133,MSCI中国成分股!A:B,1,)</f>
        <v>#N/A</v>
      </c>
    </row>
    <row r="1134" spans="1:6" ht="20.25" hidden="1" customHeight="1" x14ac:dyDescent="0.15">
      <c r="A1134" s="2" t="s">
        <v>2490</v>
      </c>
      <c r="B1134" s="2" t="s">
        <v>2491</v>
      </c>
      <c r="C1134" s="2">
        <v>0.37</v>
      </c>
      <c r="D1134" s="2">
        <v>0.2321</v>
      </c>
      <c r="E1134" s="2" t="s">
        <v>276</v>
      </c>
      <c r="F1134" s="2" t="e">
        <f>VLOOKUP(B1134,MSCI中国成分股!A:B,1,)</f>
        <v>#N/A</v>
      </c>
    </row>
    <row r="1135" spans="1:6" ht="20.25" hidden="1" customHeight="1" x14ac:dyDescent="0.15">
      <c r="A1135" s="2" t="s">
        <v>2492</v>
      </c>
      <c r="B1135" s="2" t="s">
        <v>2493</v>
      </c>
      <c r="C1135" s="2">
        <v>0.33</v>
      </c>
      <c r="D1135" s="2">
        <v>0.2092</v>
      </c>
      <c r="E1135" s="2" t="s">
        <v>81</v>
      </c>
      <c r="F1135" s="2" t="e">
        <f>VLOOKUP(B1135,MSCI中国成分股!A:B,1,)</f>
        <v>#N/A</v>
      </c>
    </row>
    <row r="1136" spans="1:6" ht="20.25" hidden="1" customHeight="1" x14ac:dyDescent="0.15">
      <c r="A1136" s="2" t="s">
        <v>2494</v>
      </c>
      <c r="B1136" s="2" t="s">
        <v>2495</v>
      </c>
      <c r="C1136" s="2">
        <v>0.2</v>
      </c>
      <c r="D1136" s="2">
        <v>0.53059999999999996</v>
      </c>
      <c r="E1136" s="2" t="s">
        <v>459</v>
      </c>
      <c r="F1136" s="2" t="e">
        <f>VLOOKUP(B1136,MSCI中国成分股!A:B,1,)</f>
        <v>#N/A</v>
      </c>
    </row>
    <row r="1137" spans="1:6" ht="20.25" hidden="1" customHeight="1" x14ac:dyDescent="0.15">
      <c r="A1137" s="2" t="s">
        <v>2496</v>
      </c>
      <c r="B1137" s="2" t="s">
        <v>2497</v>
      </c>
      <c r="C1137" s="2">
        <v>0.94</v>
      </c>
      <c r="D1137" s="2">
        <v>0.20610000000000001</v>
      </c>
      <c r="E1137" s="2" t="s">
        <v>339</v>
      </c>
      <c r="F1137" s="2" t="e">
        <f>VLOOKUP(B1137,MSCI中国成分股!A:B,1,)</f>
        <v>#N/A</v>
      </c>
    </row>
    <row r="1138" spans="1:6" ht="20.25" hidden="1" customHeight="1" x14ac:dyDescent="0.15">
      <c r="A1138" s="2" t="s">
        <v>2498</v>
      </c>
      <c r="B1138" s="2" t="s">
        <v>2499</v>
      </c>
      <c r="C1138" s="2">
        <v>2.06</v>
      </c>
      <c r="D1138" s="2">
        <v>17.773099999999999</v>
      </c>
      <c r="E1138" s="2" t="s">
        <v>916</v>
      </c>
      <c r="F1138" s="2" t="e">
        <f>VLOOKUP(B1138,MSCI中国成分股!A:B,1,)</f>
        <v>#N/A</v>
      </c>
    </row>
    <row r="1139" spans="1:6" ht="20.25" hidden="1" customHeight="1" x14ac:dyDescent="0.15">
      <c r="A1139" s="2" t="s">
        <v>2500</v>
      </c>
      <c r="B1139" s="2" t="s">
        <v>2501</v>
      </c>
      <c r="C1139" s="2">
        <v>-0.13</v>
      </c>
      <c r="D1139" s="2">
        <v>9.6473999999999993</v>
      </c>
      <c r="E1139" s="2" t="s">
        <v>265</v>
      </c>
      <c r="F1139" s="2" t="e">
        <f>VLOOKUP(B1139,MSCI中国成分股!A:B,1,)</f>
        <v>#N/A</v>
      </c>
    </row>
    <row r="1140" spans="1:6" ht="20.25" hidden="1" customHeight="1" x14ac:dyDescent="0.15">
      <c r="A1140" s="2" t="s">
        <v>2502</v>
      </c>
      <c r="B1140" s="2" t="s">
        <v>2503</v>
      </c>
      <c r="C1140" s="2">
        <v>1.7</v>
      </c>
      <c r="D1140" s="2">
        <v>0.47910000000000003</v>
      </c>
      <c r="E1140" s="2" t="s">
        <v>418</v>
      </c>
      <c r="F1140" s="2" t="e">
        <f>VLOOKUP(B1140,MSCI中国成分股!A:B,1,)</f>
        <v>#N/A</v>
      </c>
    </row>
    <row r="1141" spans="1:6" ht="20.25" hidden="1" customHeight="1" x14ac:dyDescent="0.15">
      <c r="A1141" s="2" t="s">
        <v>2504</v>
      </c>
      <c r="B1141" s="2" t="s">
        <v>2505</v>
      </c>
      <c r="C1141" s="2">
        <v>2.58</v>
      </c>
      <c r="D1141" s="2">
        <v>0.42930000000000001</v>
      </c>
      <c r="E1141" s="2" t="s">
        <v>201</v>
      </c>
      <c r="F1141" s="2" t="e">
        <f>VLOOKUP(B1141,MSCI中国成分股!A:B,1,)</f>
        <v>#N/A</v>
      </c>
    </row>
    <row r="1142" spans="1:6" ht="20.25" hidden="1" customHeight="1" x14ac:dyDescent="0.15">
      <c r="A1142" s="2" t="s">
        <v>2506</v>
      </c>
      <c r="B1142" s="2" t="s">
        <v>2507</v>
      </c>
      <c r="C1142" s="2">
        <v>2.12</v>
      </c>
      <c r="D1142" s="2">
        <v>0.77190000000000003</v>
      </c>
      <c r="E1142" s="2" t="s">
        <v>286</v>
      </c>
      <c r="F1142" s="2" t="e">
        <f>VLOOKUP(B1142,MSCI中国成分股!A:B,1,)</f>
        <v>#N/A</v>
      </c>
    </row>
    <row r="1143" spans="1:6" ht="20.25" hidden="1" customHeight="1" x14ac:dyDescent="0.15">
      <c r="A1143" s="2" t="s">
        <v>2508</v>
      </c>
      <c r="B1143" s="2" t="s">
        <v>2509</v>
      </c>
      <c r="C1143" s="2">
        <v>4.59</v>
      </c>
      <c r="D1143" s="2">
        <v>0.76239999999999997</v>
      </c>
      <c r="E1143" s="2" t="s">
        <v>1997</v>
      </c>
      <c r="F1143" s="2" t="e">
        <f>VLOOKUP(B1143,MSCI中国成分股!A:B,1,)</f>
        <v>#N/A</v>
      </c>
    </row>
    <row r="1144" spans="1:6" ht="20.25" hidden="1" customHeight="1" x14ac:dyDescent="0.15">
      <c r="A1144" s="2" t="s">
        <v>2510</v>
      </c>
      <c r="B1144" s="2" t="s">
        <v>2511</v>
      </c>
      <c r="C1144" s="2">
        <v>1.69</v>
      </c>
      <c r="D1144" s="2">
        <v>6.4577999999999998</v>
      </c>
      <c r="E1144" s="2" t="s">
        <v>794</v>
      </c>
      <c r="F1144" s="2" t="e">
        <f>VLOOKUP(B1144,MSCI中国成分股!A:B,1,)</f>
        <v>#N/A</v>
      </c>
    </row>
    <row r="1145" spans="1:6" ht="20.25" hidden="1" customHeight="1" x14ac:dyDescent="0.15">
      <c r="A1145" s="2" t="s">
        <v>2512</v>
      </c>
      <c r="B1145" s="2" t="s">
        <v>2513</v>
      </c>
      <c r="C1145" s="2">
        <v>0.35</v>
      </c>
      <c r="D1145" s="2">
        <v>7.4969000000000001</v>
      </c>
      <c r="E1145" s="2" t="s">
        <v>140</v>
      </c>
      <c r="F1145" s="2" t="e">
        <f>VLOOKUP(B1145,MSCI中国成分股!A:B,1,)</f>
        <v>#N/A</v>
      </c>
    </row>
    <row r="1146" spans="1:6" ht="20.25" hidden="1" customHeight="1" x14ac:dyDescent="0.15">
      <c r="A1146" s="2" t="s">
        <v>2514</v>
      </c>
      <c r="B1146" s="2" t="s">
        <v>2515</v>
      </c>
      <c r="C1146" s="2">
        <v>1.47</v>
      </c>
      <c r="D1146" s="2">
        <v>0.46679999999999999</v>
      </c>
      <c r="E1146" s="2" t="s">
        <v>149</v>
      </c>
      <c r="F1146" s="2" t="e">
        <f>VLOOKUP(B1146,MSCI中国成分股!A:B,1,)</f>
        <v>#N/A</v>
      </c>
    </row>
    <row r="1147" spans="1:6" ht="20.25" hidden="1" customHeight="1" x14ac:dyDescent="0.15">
      <c r="A1147" s="2" t="s">
        <v>2516</v>
      </c>
      <c r="B1147" s="2" t="s">
        <v>2517</v>
      </c>
      <c r="C1147" s="2">
        <v>3.66</v>
      </c>
      <c r="D1147" s="2">
        <v>8.1130999999999993</v>
      </c>
      <c r="E1147" s="2" t="s">
        <v>365</v>
      </c>
      <c r="F1147" s="2" t="e">
        <f>VLOOKUP(B1147,MSCI中国成分股!A:B,1,)</f>
        <v>#N/A</v>
      </c>
    </row>
    <row r="1148" spans="1:6" ht="20.25" hidden="1" customHeight="1" x14ac:dyDescent="0.15">
      <c r="A1148" s="2" t="s">
        <v>2518</v>
      </c>
      <c r="B1148" s="2" t="s">
        <v>2519</v>
      </c>
      <c r="C1148" s="2">
        <v>0.86</v>
      </c>
      <c r="D1148" s="2">
        <v>17.614599999999999</v>
      </c>
      <c r="E1148" s="2" t="s">
        <v>667</v>
      </c>
      <c r="F1148" s="2" t="e">
        <f>VLOOKUP(B1148,MSCI中国成分股!A:B,1,)</f>
        <v>#N/A</v>
      </c>
    </row>
    <row r="1149" spans="1:6" ht="20.25" hidden="1" customHeight="1" x14ac:dyDescent="0.15">
      <c r="A1149" s="2" t="s">
        <v>2520</v>
      </c>
      <c r="B1149" s="2" t="s">
        <v>2521</v>
      </c>
      <c r="C1149" s="2">
        <v>1.65</v>
      </c>
      <c r="D1149" s="2">
        <v>0.80169999999999997</v>
      </c>
      <c r="E1149" s="2" t="s">
        <v>120</v>
      </c>
      <c r="F1149" s="2" t="e">
        <f>VLOOKUP(B1149,MSCI中国成分股!A:B,1,)</f>
        <v>#N/A</v>
      </c>
    </row>
    <row r="1150" spans="1:6" ht="20.25" hidden="1" customHeight="1" x14ac:dyDescent="0.15">
      <c r="A1150" s="2" t="s">
        <v>2522</v>
      </c>
      <c r="B1150" s="2" t="s">
        <v>2523</v>
      </c>
      <c r="C1150" s="2">
        <v>0.92</v>
      </c>
      <c r="D1150" s="2">
        <v>2.1694</v>
      </c>
      <c r="E1150" s="2" t="s">
        <v>13</v>
      </c>
      <c r="F1150" s="2" t="e">
        <f>VLOOKUP(B1150,MSCI中国成分股!A:B,1,)</f>
        <v>#N/A</v>
      </c>
    </row>
    <row r="1151" spans="1:6" ht="20.25" hidden="1" customHeight="1" x14ac:dyDescent="0.15">
      <c r="A1151" s="2" t="s">
        <v>2524</v>
      </c>
      <c r="B1151" s="2" t="s">
        <v>2525</v>
      </c>
      <c r="C1151" s="2">
        <v>1.97</v>
      </c>
      <c r="D1151" s="2">
        <v>1.4992000000000001</v>
      </c>
      <c r="E1151" s="2" t="s">
        <v>368</v>
      </c>
      <c r="F1151" s="2" t="e">
        <f>VLOOKUP(B1151,MSCI中国成分股!A:B,1,)</f>
        <v>#N/A</v>
      </c>
    </row>
    <row r="1152" spans="1:6" ht="20.25" hidden="1" customHeight="1" x14ac:dyDescent="0.15">
      <c r="A1152" s="2" t="s">
        <v>2526</v>
      </c>
      <c r="B1152" s="2" t="s">
        <v>2527</v>
      </c>
      <c r="C1152" s="2">
        <v>4.01</v>
      </c>
      <c r="D1152" s="2">
        <v>2.7277999999999998</v>
      </c>
      <c r="E1152" s="2" t="s">
        <v>35</v>
      </c>
      <c r="F1152" s="2" t="e">
        <f>VLOOKUP(B1152,MSCI中国成分股!A:B,1,)</f>
        <v>#N/A</v>
      </c>
    </row>
    <row r="1153" spans="1:6" ht="20.25" hidden="1" customHeight="1" x14ac:dyDescent="0.15">
      <c r="A1153" s="2" t="s">
        <v>2528</v>
      </c>
      <c r="B1153" s="2" t="s">
        <v>2529</v>
      </c>
      <c r="C1153" s="2">
        <v>0.15</v>
      </c>
      <c r="D1153" s="2">
        <v>10.667</v>
      </c>
      <c r="E1153" s="2" t="s">
        <v>551</v>
      </c>
      <c r="F1153" s="2" t="e">
        <f>VLOOKUP(B1153,MSCI中国成分股!A:B,1,)</f>
        <v>#N/A</v>
      </c>
    </row>
    <row r="1154" spans="1:6" ht="20.25" hidden="1" customHeight="1" x14ac:dyDescent="0.15">
      <c r="A1154" s="2" t="s">
        <v>2530</v>
      </c>
      <c r="B1154" s="2" t="s">
        <v>2531</v>
      </c>
      <c r="C1154" s="2">
        <v>1.925</v>
      </c>
      <c r="D1154" s="2">
        <v>5.0949999999999998</v>
      </c>
      <c r="E1154" s="2" t="s">
        <v>44</v>
      </c>
      <c r="F1154" s="2" t="e">
        <f>VLOOKUP(B1154,MSCI中国成分股!A:B,1,)</f>
        <v>#N/A</v>
      </c>
    </row>
    <row r="1155" spans="1:6" ht="20.25" hidden="1" customHeight="1" x14ac:dyDescent="0.15">
      <c r="A1155" s="2" t="s">
        <v>2532</v>
      </c>
      <c r="B1155" s="2" t="s">
        <v>2533</v>
      </c>
      <c r="C1155" s="2">
        <v>0.32</v>
      </c>
      <c r="D1155" s="2">
        <v>0.41039999999999999</v>
      </c>
      <c r="E1155" s="2" t="s">
        <v>220</v>
      </c>
      <c r="F1155" s="2" t="e">
        <f>VLOOKUP(B1155,MSCI中国成分股!A:B,1,)</f>
        <v>#N/A</v>
      </c>
    </row>
    <row r="1156" spans="1:6" ht="20.25" hidden="1" customHeight="1" x14ac:dyDescent="0.15">
      <c r="A1156" s="2" t="s">
        <v>2534</v>
      </c>
      <c r="B1156" s="2" t="s">
        <v>2535</v>
      </c>
      <c r="C1156" s="2">
        <v>0.52</v>
      </c>
      <c r="D1156" s="2">
        <v>1.7407999999999999</v>
      </c>
      <c r="E1156" s="2" t="s">
        <v>347</v>
      </c>
      <c r="F1156" s="2" t="e">
        <f>VLOOKUP(B1156,MSCI中国成分股!A:B,1,)</f>
        <v>#N/A</v>
      </c>
    </row>
    <row r="1157" spans="1:6" ht="20.25" hidden="1" customHeight="1" x14ac:dyDescent="0.15">
      <c r="A1157" s="2" t="s">
        <v>2536</v>
      </c>
      <c r="B1157" s="2" t="s">
        <v>2537</v>
      </c>
      <c r="C1157" s="2">
        <v>0.61</v>
      </c>
      <c r="D1157" s="2">
        <v>27.4938</v>
      </c>
      <c r="E1157" s="2" t="s">
        <v>299</v>
      </c>
      <c r="F1157" s="2" t="e">
        <f>VLOOKUP(B1157,MSCI中国成分股!A:B,1,)</f>
        <v>#N/A</v>
      </c>
    </row>
    <row r="1158" spans="1:6" ht="20.25" hidden="1" customHeight="1" x14ac:dyDescent="0.15">
      <c r="A1158" s="2" t="s">
        <v>2538</v>
      </c>
      <c r="B1158" s="2" t="s">
        <v>2539</v>
      </c>
      <c r="C1158" s="2">
        <v>3.36</v>
      </c>
      <c r="D1158" s="2">
        <v>6.2568000000000001</v>
      </c>
      <c r="E1158" s="2" t="s">
        <v>41</v>
      </c>
      <c r="F1158" s="2" t="e">
        <f>VLOOKUP(B1158,MSCI中国成分股!A:B,1,)</f>
        <v>#N/A</v>
      </c>
    </row>
    <row r="1159" spans="1:6" ht="20.25" hidden="1" customHeight="1" x14ac:dyDescent="0.15">
      <c r="A1159" s="2" t="s">
        <v>2540</v>
      </c>
      <c r="B1159" s="2" t="s">
        <v>2541</v>
      </c>
      <c r="C1159" s="2">
        <v>1.67</v>
      </c>
      <c r="D1159" s="2">
        <v>2.3807999999999998</v>
      </c>
      <c r="E1159" s="2" t="s">
        <v>149</v>
      </c>
      <c r="F1159" s="2" t="e">
        <f>VLOOKUP(B1159,MSCI中国成分股!A:B,1,)</f>
        <v>#N/A</v>
      </c>
    </row>
    <row r="1160" spans="1:6" ht="20.25" hidden="1" customHeight="1" x14ac:dyDescent="0.15">
      <c r="A1160" s="2" t="s">
        <v>2542</v>
      </c>
      <c r="B1160" s="2" t="s">
        <v>2543</v>
      </c>
      <c r="C1160" s="2">
        <v>0.875</v>
      </c>
      <c r="D1160" s="2">
        <v>10.6717</v>
      </c>
      <c r="E1160" s="2" t="s">
        <v>371</v>
      </c>
      <c r="F1160" s="2" t="e">
        <f>VLOOKUP(B1160,MSCI中国成分股!A:B,1,)</f>
        <v>#N/A</v>
      </c>
    </row>
    <row r="1161" spans="1:6" ht="20.25" hidden="1" customHeight="1" x14ac:dyDescent="0.15">
      <c r="A1161" s="2" t="s">
        <v>2544</v>
      </c>
      <c r="B1161" s="2" t="s">
        <v>2545</v>
      </c>
      <c r="C1161" s="2">
        <v>0.56000000000000005</v>
      </c>
      <c r="D1161" s="2">
        <v>16.577500000000001</v>
      </c>
      <c r="E1161" s="2" t="s">
        <v>260</v>
      </c>
      <c r="F1161" s="2" t="e">
        <f>VLOOKUP(B1161,MSCI中国成分股!A:B,1,)</f>
        <v>#N/A</v>
      </c>
    </row>
    <row r="1162" spans="1:6" ht="20.25" hidden="1" customHeight="1" x14ac:dyDescent="0.15">
      <c r="A1162" s="2" t="s">
        <v>2546</v>
      </c>
      <c r="B1162" s="2" t="s">
        <v>2547</v>
      </c>
      <c r="C1162" s="2">
        <v>1.59</v>
      </c>
      <c r="D1162" s="2">
        <v>0.89049999999999996</v>
      </c>
      <c r="E1162" s="2" t="s">
        <v>81</v>
      </c>
      <c r="F1162" s="2" t="e">
        <f>VLOOKUP(B1162,MSCI中国成分股!A:B,1,)</f>
        <v>#N/A</v>
      </c>
    </row>
    <row r="1163" spans="1:6" ht="20.25" hidden="1" customHeight="1" x14ac:dyDescent="0.15">
      <c r="A1163" s="2" t="s">
        <v>2548</v>
      </c>
      <c r="B1163" s="2" t="s">
        <v>2549</v>
      </c>
      <c r="C1163" s="2">
        <v>2.5099999999999998</v>
      </c>
      <c r="D1163" s="2">
        <v>2.6959</v>
      </c>
      <c r="E1163" s="2" t="s">
        <v>704</v>
      </c>
      <c r="F1163" s="2" t="e">
        <f>VLOOKUP(B1163,MSCI中国成分股!A:B,1,)</f>
        <v>#N/A</v>
      </c>
    </row>
    <row r="1164" spans="1:6" ht="20.25" hidden="1" customHeight="1" x14ac:dyDescent="0.15">
      <c r="A1164" s="2" t="s">
        <v>2550</v>
      </c>
      <c r="B1164" s="2" t="s">
        <v>2551</v>
      </c>
      <c r="C1164" s="2">
        <v>-1.37</v>
      </c>
      <c r="D1164" s="2">
        <v>33.789499999999997</v>
      </c>
      <c r="E1164" s="2" t="s">
        <v>44</v>
      </c>
      <c r="F1164" s="2" t="e">
        <f>VLOOKUP(B1164,MSCI中国成分股!A:B,1,)</f>
        <v>#N/A</v>
      </c>
    </row>
    <row r="1165" spans="1:6" ht="20.25" hidden="1" customHeight="1" x14ac:dyDescent="0.15">
      <c r="A1165" s="2" t="s">
        <v>2552</v>
      </c>
      <c r="B1165" s="2" t="s">
        <v>2553</v>
      </c>
      <c r="C1165" s="2">
        <v>7.0000000000000007E-2</v>
      </c>
      <c r="D1165" s="2">
        <v>6.0876999999999999</v>
      </c>
      <c r="E1165" s="2" t="s">
        <v>1094</v>
      </c>
      <c r="F1165" s="2" t="e">
        <f>VLOOKUP(B1165,MSCI中国成分股!A:B,1,)</f>
        <v>#N/A</v>
      </c>
    </row>
    <row r="1166" spans="1:6" ht="20.25" hidden="1" customHeight="1" x14ac:dyDescent="0.15">
      <c r="A1166" s="2" t="s">
        <v>2554</v>
      </c>
      <c r="B1166" s="2" t="s">
        <v>2555</v>
      </c>
      <c r="C1166" s="2">
        <v>1.91</v>
      </c>
      <c r="D1166" s="2">
        <v>318.1035</v>
      </c>
      <c r="E1166" s="2" t="s">
        <v>409</v>
      </c>
      <c r="F1166" s="2" t="e">
        <f>VLOOKUP(B1166,MSCI中国成分股!A:B,1,)</f>
        <v>#N/A</v>
      </c>
    </row>
    <row r="1167" spans="1:6" ht="20.25" hidden="1" customHeight="1" x14ac:dyDescent="0.15">
      <c r="A1167" s="2" t="s">
        <v>2556</v>
      </c>
      <c r="B1167" s="2" t="s">
        <v>2557</v>
      </c>
      <c r="C1167" s="2">
        <v>3.64</v>
      </c>
      <c r="D1167" s="2">
        <v>1.1916</v>
      </c>
      <c r="E1167" s="2" t="s">
        <v>501</v>
      </c>
      <c r="F1167" s="2" t="e">
        <f>VLOOKUP(B1167,MSCI中国成分股!A:B,1,)</f>
        <v>#N/A</v>
      </c>
    </row>
    <row r="1168" spans="1:6" ht="20.25" hidden="1" customHeight="1" x14ac:dyDescent="0.15">
      <c r="A1168" s="2" t="s">
        <v>2558</v>
      </c>
      <c r="B1168" s="2" t="s">
        <v>2559</v>
      </c>
      <c r="C1168" s="2">
        <v>1.94</v>
      </c>
      <c r="D1168" s="2">
        <v>2.9784999999999999</v>
      </c>
      <c r="E1168" s="2" t="s">
        <v>1486</v>
      </c>
      <c r="F1168" s="2" t="e">
        <f>VLOOKUP(B1168,MSCI中国成分股!A:B,1,)</f>
        <v>#N/A</v>
      </c>
    </row>
    <row r="1169" spans="1:6" ht="20.25" hidden="1" customHeight="1" x14ac:dyDescent="0.15">
      <c r="A1169" s="2" t="s">
        <v>2560</v>
      </c>
      <c r="B1169" s="2" t="s">
        <v>2561</v>
      </c>
      <c r="C1169" s="2">
        <v>1.1399999999999999</v>
      </c>
      <c r="D1169" s="2">
        <v>0.83120000000000005</v>
      </c>
      <c r="E1169" s="2" t="s">
        <v>1338</v>
      </c>
      <c r="F1169" s="2" t="e">
        <f>VLOOKUP(B1169,MSCI中国成分股!A:B,1,)</f>
        <v>#N/A</v>
      </c>
    </row>
    <row r="1170" spans="1:6" ht="20.25" hidden="1" customHeight="1" x14ac:dyDescent="0.15">
      <c r="A1170" s="2" t="s">
        <v>2562</v>
      </c>
      <c r="B1170" s="2" t="s">
        <v>2563</v>
      </c>
      <c r="C1170" s="2">
        <v>-2.1349999999999998</v>
      </c>
      <c r="D1170" s="2">
        <v>9.3747000000000007</v>
      </c>
      <c r="E1170" s="2" t="s">
        <v>421</v>
      </c>
      <c r="F1170" s="2" t="e">
        <f>VLOOKUP(B1170,MSCI中国成分股!A:B,1,)</f>
        <v>#N/A</v>
      </c>
    </row>
    <row r="1171" spans="1:6" ht="20.25" hidden="1" customHeight="1" x14ac:dyDescent="0.15">
      <c r="A1171" s="2" t="s">
        <v>2564</v>
      </c>
      <c r="B1171" s="2" t="s">
        <v>2565</v>
      </c>
      <c r="C1171" s="2">
        <v>-0.02</v>
      </c>
      <c r="D1171" s="2">
        <v>15.758800000000001</v>
      </c>
      <c r="E1171" s="2" t="s">
        <v>1243</v>
      </c>
      <c r="F1171" s="2" t="e">
        <f>VLOOKUP(B1171,MSCI中国成分股!A:B,1,)</f>
        <v>#N/A</v>
      </c>
    </row>
    <row r="1172" spans="1:6" ht="20.25" hidden="1" customHeight="1" x14ac:dyDescent="0.15">
      <c r="A1172" s="2" t="s">
        <v>2566</v>
      </c>
      <c r="B1172" s="2" t="s">
        <v>2567</v>
      </c>
      <c r="C1172" s="2">
        <v>0.59</v>
      </c>
      <c r="D1172" s="2">
        <v>0.68830000000000002</v>
      </c>
      <c r="E1172" s="2" t="s">
        <v>418</v>
      </c>
      <c r="F1172" s="2" t="e">
        <f>VLOOKUP(B1172,MSCI中国成分股!A:B,1,)</f>
        <v>#N/A</v>
      </c>
    </row>
    <row r="1173" spans="1:6" ht="20.25" hidden="1" customHeight="1" x14ac:dyDescent="0.15">
      <c r="A1173" s="2" t="s">
        <v>2568</v>
      </c>
      <c r="B1173" s="2" t="s">
        <v>2569</v>
      </c>
      <c r="C1173" s="2">
        <v>4.125</v>
      </c>
      <c r="D1173" s="2">
        <v>3.3698000000000001</v>
      </c>
      <c r="E1173" s="2" t="s">
        <v>403</v>
      </c>
      <c r="F1173" s="2" t="e">
        <f>VLOOKUP(B1173,MSCI中国成分股!A:B,1,)</f>
        <v>#N/A</v>
      </c>
    </row>
    <row r="1174" spans="1:6" ht="20.25" hidden="1" customHeight="1" x14ac:dyDescent="0.15">
      <c r="A1174" s="2" t="s">
        <v>2570</v>
      </c>
      <c r="B1174" s="2" t="s">
        <v>2571</v>
      </c>
      <c r="C1174" s="2">
        <v>1.53</v>
      </c>
      <c r="D1174" s="2">
        <v>5.6222000000000003</v>
      </c>
      <c r="E1174" s="2" t="s">
        <v>245</v>
      </c>
      <c r="F1174" s="2" t="e">
        <f>VLOOKUP(B1174,MSCI中国成分股!A:B,1,)</f>
        <v>#N/A</v>
      </c>
    </row>
    <row r="1175" spans="1:6" ht="20.25" hidden="1" customHeight="1" x14ac:dyDescent="0.15">
      <c r="A1175" s="2" t="s">
        <v>2572</v>
      </c>
      <c r="B1175" s="2" t="s">
        <v>2573</v>
      </c>
      <c r="C1175" s="2">
        <v>1.01</v>
      </c>
      <c r="D1175" s="2">
        <v>1.5385</v>
      </c>
      <c r="E1175" s="2" t="s">
        <v>299</v>
      </c>
      <c r="F1175" s="2" t="e">
        <f>VLOOKUP(B1175,MSCI中国成分股!A:B,1,)</f>
        <v>#N/A</v>
      </c>
    </row>
    <row r="1176" spans="1:6" ht="20.25" hidden="1" customHeight="1" x14ac:dyDescent="0.15">
      <c r="A1176" s="2" t="s">
        <v>2574</v>
      </c>
      <c r="B1176" s="2" t="s">
        <v>2575</v>
      </c>
      <c r="C1176" s="2">
        <v>1.69</v>
      </c>
      <c r="D1176" s="2">
        <v>7.5652999999999997</v>
      </c>
      <c r="E1176" s="2" t="s">
        <v>430</v>
      </c>
      <c r="F1176" s="2" t="e">
        <f>VLOOKUP(B1176,MSCI中国成分股!A:B,1,)</f>
        <v>#N/A</v>
      </c>
    </row>
    <row r="1177" spans="1:6" ht="20.25" hidden="1" customHeight="1" x14ac:dyDescent="0.15">
      <c r="A1177" s="2" t="s">
        <v>2576</v>
      </c>
      <c r="B1177" s="2" t="s">
        <v>2577</v>
      </c>
      <c r="C1177" s="2">
        <v>2.39</v>
      </c>
      <c r="D1177" s="2">
        <v>6.0892999999999997</v>
      </c>
      <c r="E1177" s="2" t="s">
        <v>1199</v>
      </c>
      <c r="F1177" s="2" t="e">
        <f>VLOOKUP(B1177,MSCI中国成分股!A:B,1,)</f>
        <v>#N/A</v>
      </c>
    </row>
    <row r="1178" spans="1:6" ht="20.25" hidden="1" customHeight="1" x14ac:dyDescent="0.15">
      <c r="A1178" s="2" t="s">
        <v>2578</v>
      </c>
      <c r="B1178" s="2" t="s">
        <v>2579</v>
      </c>
      <c r="C1178" s="2">
        <v>0.77</v>
      </c>
      <c r="D1178" s="2">
        <v>0.55769999999999997</v>
      </c>
      <c r="E1178" s="2" t="s">
        <v>44</v>
      </c>
      <c r="F1178" s="2" t="e">
        <f>VLOOKUP(B1178,MSCI中国成分股!A:B,1,)</f>
        <v>#N/A</v>
      </c>
    </row>
    <row r="1179" spans="1:6" ht="20.25" hidden="1" customHeight="1" x14ac:dyDescent="0.15">
      <c r="A1179" s="2" t="s">
        <v>2580</v>
      </c>
      <c r="B1179" s="2" t="s">
        <v>2581</v>
      </c>
      <c r="C1179" s="2">
        <v>1.1000000000000001</v>
      </c>
      <c r="D1179" s="2">
        <v>0.32779999999999998</v>
      </c>
      <c r="E1179" s="2" t="s">
        <v>74</v>
      </c>
      <c r="F1179" s="2" t="e">
        <f>VLOOKUP(B1179,MSCI中国成分股!A:B,1,)</f>
        <v>#N/A</v>
      </c>
    </row>
    <row r="1180" spans="1:6" ht="20.25" hidden="1" customHeight="1" x14ac:dyDescent="0.15">
      <c r="A1180" s="2" t="s">
        <v>2582</v>
      </c>
      <c r="B1180" s="2" t="s">
        <v>2583</v>
      </c>
      <c r="C1180" s="2">
        <v>0.86</v>
      </c>
      <c r="D1180" s="2">
        <v>0.1464</v>
      </c>
      <c r="E1180" s="2" t="s">
        <v>134</v>
      </c>
      <c r="F1180" s="2" t="e">
        <f>VLOOKUP(B1180,MSCI中国成分股!A:B,1,)</f>
        <v>#N/A</v>
      </c>
    </row>
    <row r="1181" spans="1:6" ht="20.25" hidden="1" customHeight="1" x14ac:dyDescent="0.15">
      <c r="A1181" s="2" t="s">
        <v>2584</v>
      </c>
      <c r="B1181" s="2" t="s">
        <v>2585</v>
      </c>
      <c r="C1181" s="2">
        <v>0.14000000000000001</v>
      </c>
      <c r="D1181" s="2">
        <v>0.33939999999999998</v>
      </c>
      <c r="E1181" s="2" t="s">
        <v>1066</v>
      </c>
      <c r="F1181" s="2" t="e">
        <f>VLOOKUP(B1181,MSCI中国成分股!A:B,1,)</f>
        <v>#N/A</v>
      </c>
    </row>
    <row r="1182" spans="1:6" ht="20.25" hidden="1" customHeight="1" x14ac:dyDescent="0.15">
      <c r="A1182" s="2" t="s">
        <v>2586</v>
      </c>
      <c r="B1182" s="2" t="s">
        <v>2587</v>
      </c>
      <c r="C1182" s="2">
        <v>-1.67</v>
      </c>
      <c r="D1182" s="2">
        <v>34.043100000000003</v>
      </c>
      <c r="E1182" s="2" t="s">
        <v>220</v>
      </c>
      <c r="F1182" s="2" t="e">
        <f>VLOOKUP(B1182,MSCI中国成分股!A:B,1,)</f>
        <v>#N/A</v>
      </c>
    </row>
    <row r="1183" spans="1:6" ht="20.25" hidden="1" customHeight="1" x14ac:dyDescent="0.15">
      <c r="A1183" s="2" t="s">
        <v>2588</v>
      </c>
      <c r="B1183" s="2" t="s">
        <v>2589</v>
      </c>
      <c r="C1183" s="2">
        <v>1.9</v>
      </c>
      <c r="D1183" s="2">
        <v>1.3779999999999999</v>
      </c>
      <c r="E1183" s="2" t="s">
        <v>1425</v>
      </c>
      <c r="F1183" s="2" t="e">
        <f>VLOOKUP(B1183,MSCI中国成分股!A:B,1,)</f>
        <v>#N/A</v>
      </c>
    </row>
    <row r="1184" spans="1:6" ht="20.25" hidden="1" customHeight="1" x14ac:dyDescent="0.15">
      <c r="A1184" s="2" t="s">
        <v>2590</v>
      </c>
      <c r="B1184" s="2" t="s">
        <v>2591</v>
      </c>
      <c r="C1184" s="2">
        <v>2.2000000000000002</v>
      </c>
      <c r="D1184" s="2">
        <v>3.2566999999999999</v>
      </c>
      <c r="E1184" s="2" t="s">
        <v>1011</v>
      </c>
      <c r="F1184" s="2" t="e">
        <f>VLOOKUP(B1184,MSCI中国成分股!A:B,1,)</f>
        <v>#N/A</v>
      </c>
    </row>
    <row r="1185" spans="1:6" ht="20.25" hidden="1" customHeight="1" x14ac:dyDescent="0.15">
      <c r="A1185" s="2" t="s">
        <v>2592</v>
      </c>
      <c r="B1185" s="2" t="s">
        <v>2593</v>
      </c>
      <c r="C1185" s="2">
        <v>0.5</v>
      </c>
      <c r="D1185" s="2">
        <v>0.4103</v>
      </c>
      <c r="E1185" s="2" t="s">
        <v>1282</v>
      </c>
      <c r="F1185" s="2" t="e">
        <f>VLOOKUP(B1185,MSCI中国成分股!A:B,1,)</f>
        <v>#N/A</v>
      </c>
    </row>
    <row r="1186" spans="1:6" ht="20.25" hidden="1" customHeight="1" x14ac:dyDescent="0.15">
      <c r="A1186" s="2" t="s">
        <v>2594</v>
      </c>
      <c r="B1186" s="2" t="s">
        <v>2595</v>
      </c>
      <c r="C1186" s="2">
        <v>1.79</v>
      </c>
      <c r="D1186" s="2">
        <v>0.1138</v>
      </c>
      <c r="E1186" s="2" t="s">
        <v>359</v>
      </c>
      <c r="F1186" s="2" t="e">
        <f>VLOOKUP(B1186,MSCI中国成分股!A:B,1,)</f>
        <v>#N/A</v>
      </c>
    </row>
    <row r="1187" spans="1:6" ht="20.25" hidden="1" customHeight="1" x14ac:dyDescent="0.15">
      <c r="A1187" s="2" t="s">
        <v>2596</v>
      </c>
      <c r="B1187" s="2" t="s">
        <v>2597</v>
      </c>
      <c r="C1187" s="2">
        <v>1.67</v>
      </c>
      <c r="D1187" s="2">
        <v>2.6472000000000002</v>
      </c>
      <c r="E1187" s="2" t="s">
        <v>744</v>
      </c>
      <c r="F1187" s="2" t="e">
        <f>VLOOKUP(B1187,MSCI中国成分股!A:B,1,)</f>
        <v>#N/A</v>
      </c>
    </row>
    <row r="1188" spans="1:6" ht="20.25" hidden="1" customHeight="1" x14ac:dyDescent="0.15">
      <c r="A1188" s="2" t="s">
        <v>2598</v>
      </c>
      <c r="B1188" s="2" t="s">
        <v>2599</v>
      </c>
      <c r="C1188" s="2">
        <v>0.49</v>
      </c>
      <c r="D1188" s="2">
        <v>4.4900000000000002E-2</v>
      </c>
      <c r="E1188" s="2" t="s">
        <v>542</v>
      </c>
      <c r="F1188" s="2" t="e">
        <f>VLOOKUP(B1188,MSCI中国成分股!A:B,1,)</f>
        <v>#N/A</v>
      </c>
    </row>
    <row r="1189" spans="1:6" ht="20.25" hidden="1" customHeight="1" x14ac:dyDescent="0.15">
      <c r="A1189" s="2" t="s">
        <v>2600</v>
      </c>
      <c r="B1189" s="2" t="s">
        <v>2601</v>
      </c>
      <c r="C1189" s="2">
        <v>0.3</v>
      </c>
      <c r="D1189" s="2">
        <v>3.8117000000000001</v>
      </c>
      <c r="E1189" s="2" t="s">
        <v>916</v>
      </c>
      <c r="F1189" s="2" t="e">
        <f>VLOOKUP(B1189,MSCI中国成分股!A:B,1,)</f>
        <v>#N/A</v>
      </c>
    </row>
    <row r="1190" spans="1:6" ht="20.25" hidden="1" customHeight="1" x14ac:dyDescent="0.15">
      <c r="A1190" s="2" t="s">
        <v>2602</v>
      </c>
      <c r="B1190" s="2" t="s">
        <v>2603</v>
      </c>
      <c r="C1190" s="2">
        <v>2.48</v>
      </c>
      <c r="D1190" s="2">
        <v>4.1132999999999997</v>
      </c>
      <c r="E1190" s="2" t="s">
        <v>140</v>
      </c>
      <c r="F1190" s="2" t="e">
        <f>VLOOKUP(B1190,MSCI中国成分股!A:B,1,)</f>
        <v>#N/A</v>
      </c>
    </row>
    <row r="1191" spans="1:6" ht="20.25" hidden="1" customHeight="1" x14ac:dyDescent="0.15">
      <c r="A1191" s="2" t="s">
        <v>2604</v>
      </c>
      <c r="B1191" s="2" t="s">
        <v>2605</v>
      </c>
      <c r="C1191" s="2">
        <v>0.92</v>
      </c>
      <c r="D1191" s="2">
        <v>1.0347999999999999</v>
      </c>
      <c r="E1191" s="2" t="s">
        <v>207</v>
      </c>
      <c r="F1191" s="2" t="e">
        <f>VLOOKUP(B1191,MSCI中国成分股!A:B,1,)</f>
        <v>#N/A</v>
      </c>
    </row>
    <row r="1192" spans="1:6" ht="20.25" hidden="1" customHeight="1" x14ac:dyDescent="0.15">
      <c r="A1192" s="2" t="s">
        <v>2606</v>
      </c>
      <c r="B1192" s="2" t="s">
        <v>2607</v>
      </c>
      <c r="C1192" s="2">
        <v>3.85</v>
      </c>
      <c r="D1192" s="2">
        <v>2.4184000000000001</v>
      </c>
      <c r="E1192" s="2" t="s">
        <v>204</v>
      </c>
      <c r="F1192" s="2" t="e">
        <f>VLOOKUP(B1192,MSCI中国成分股!A:B,1,)</f>
        <v>#N/A</v>
      </c>
    </row>
    <row r="1193" spans="1:6" ht="20.25" hidden="1" customHeight="1" x14ac:dyDescent="0.15">
      <c r="A1193" s="2" t="s">
        <v>2608</v>
      </c>
      <c r="B1193" s="2" t="s">
        <v>2609</v>
      </c>
      <c r="C1193" s="2">
        <v>2.12</v>
      </c>
      <c r="D1193" s="2">
        <v>0.75290000000000001</v>
      </c>
      <c r="E1193" s="2" t="s">
        <v>418</v>
      </c>
      <c r="F1193" s="2" t="e">
        <f>VLOOKUP(B1193,MSCI中国成分股!A:B,1,)</f>
        <v>#N/A</v>
      </c>
    </row>
    <row r="1194" spans="1:6" ht="20.25" hidden="1" customHeight="1" x14ac:dyDescent="0.15">
      <c r="A1194" s="2" t="s">
        <v>2610</v>
      </c>
      <c r="B1194" s="2" t="s">
        <v>2611</v>
      </c>
      <c r="C1194" s="2">
        <v>5.45</v>
      </c>
      <c r="D1194" s="2">
        <v>0.93079999999999996</v>
      </c>
      <c r="E1194" s="2" t="s">
        <v>1066</v>
      </c>
      <c r="F1194" s="2" t="e">
        <f>VLOOKUP(B1194,MSCI中国成分股!A:B,1,)</f>
        <v>#N/A</v>
      </c>
    </row>
    <row r="1195" spans="1:6" ht="20.25" hidden="1" customHeight="1" x14ac:dyDescent="0.15">
      <c r="A1195" s="2" t="s">
        <v>2612</v>
      </c>
      <c r="B1195" s="2" t="s">
        <v>2613</v>
      </c>
      <c r="C1195" s="2">
        <v>1.48</v>
      </c>
      <c r="D1195" s="2">
        <v>20.872800000000002</v>
      </c>
      <c r="E1195" s="2" t="s">
        <v>1691</v>
      </c>
      <c r="F1195" s="2" t="e">
        <f>VLOOKUP(B1195,MSCI中国成分股!A:B,1,)</f>
        <v>#N/A</v>
      </c>
    </row>
    <row r="1196" spans="1:6" ht="20.25" hidden="1" customHeight="1" x14ac:dyDescent="0.15">
      <c r="A1196" s="2" t="s">
        <v>2614</v>
      </c>
      <c r="B1196" s="2" t="s">
        <v>2615</v>
      </c>
      <c r="C1196" s="2">
        <v>2.17</v>
      </c>
      <c r="D1196" s="2">
        <v>4.202</v>
      </c>
      <c r="E1196" s="2" t="s">
        <v>204</v>
      </c>
      <c r="F1196" s="2" t="e">
        <f>VLOOKUP(B1196,MSCI中国成分股!A:B,1,)</f>
        <v>#N/A</v>
      </c>
    </row>
    <row r="1197" spans="1:6" ht="20.25" hidden="1" customHeight="1" x14ac:dyDescent="0.15">
      <c r="A1197" s="2" t="s">
        <v>2616</v>
      </c>
      <c r="B1197" s="2" t="s">
        <v>2617</v>
      </c>
      <c r="C1197" s="2">
        <v>0.13</v>
      </c>
      <c r="D1197" s="2">
        <v>17.676300000000001</v>
      </c>
      <c r="E1197" s="2" t="s">
        <v>483</v>
      </c>
      <c r="F1197" s="2" t="e">
        <f>VLOOKUP(B1197,MSCI中国成分股!A:B,1,)</f>
        <v>#N/A</v>
      </c>
    </row>
    <row r="1198" spans="1:6" ht="20.25" hidden="1" customHeight="1" x14ac:dyDescent="0.15">
      <c r="A1198" s="2" t="s">
        <v>2618</v>
      </c>
      <c r="B1198" s="2" t="s">
        <v>2619</v>
      </c>
      <c r="C1198" s="2">
        <v>0.3</v>
      </c>
      <c r="D1198" s="2">
        <v>0.13059999999999999</v>
      </c>
      <c r="E1198" s="2" t="s">
        <v>220</v>
      </c>
      <c r="F1198" s="2" t="e">
        <f>VLOOKUP(B1198,MSCI中国成分股!A:B,1,)</f>
        <v>#N/A</v>
      </c>
    </row>
    <row r="1199" spans="1:6" ht="20.25" hidden="1" customHeight="1" x14ac:dyDescent="0.15">
      <c r="A1199" s="2" t="s">
        <v>2620</v>
      </c>
      <c r="B1199" s="2" t="s">
        <v>2621</v>
      </c>
      <c r="C1199" s="2">
        <v>0.08</v>
      </c>
      <c r="D1199" s="2">
        <v>0.996</v>
      </c>
      <c r="E1199" s="2" t="s">
        <v>44</v>
      </c>
      <c r="F1199" s="2" t="e">
        <f>VLOOKUP(B1199,MSCI中国成分股!A:B,1,)</f>
        <v>#N/A</v>
      </c>
    </row>
    <row r="1200" spans="1:6" ht="20.25" hidden="1" customHeight="1" x14ac:dyDescent="0.15">
      <c r="A1200" s="2" t="s">
        <v>2622</v>
      </c>
      <c r="B1200" s="2" t="s">
        <v>2623</v>
      </c>
      <c r="C1200" s="2">
        <v>1.26</v>
      </c>
      <c r="D1200" s="2">
        <v>1.4291</v>
      </c>
      <c r="E1200" s="2" t="s">
        <v>1969</v>
      </c>
      <c r="F1200" s="2" t="e">
        <f>VLOOKUP(B1200,MSCI中国成分股!A:B,1,)</f>
        <v>#N/A</v>
      </c>
    </row>
    <row r="1201" spans="1:6" ht="20.25" hidden="1" customHeight="1" x14ac:dyDescent="0.15">
      <c r="A1201" s="2" t="s">
        <v>2624</v>
      </c>
      <c r="B1201" s="2" t="s">
        <v>2625</v>
      </c>
      <c r="C1201" s="2">
        <v>2.2799999999999998</v>
      </c>
      <c r="D1201" s="2">
        <v>2.9180000000000001</v>
      </c>
      <c r="E1201" s="2" t="s">
        <v>245</v>
      </c>
      <c r="F1201" s="2" t="e">
        <f>VLOOKUP(B1201,MSCI中国成分股!A:B,1,)</f>
        <v>#N/A</v>
      </c>
    </row>
    <row r="1202" spans="1:6" ht="20.25" hidden="1" customHeight="1" x14ac:dyDescent="0.15">
      <c r="A1202" s="2" t="s">
        <v>2626</v>
      </c>
      <c r="B1202" s="2" t="s">
        <v>2627</v>
      </c>
      <c r="C1202" s="2">
        <v>1.56</v>
      </c>
      <c r="D1202" s="2">
        <v>0.20830000000000001</v>
      </c>
      <c r="E1202" s="2" t="s">
        <v>1870</v>
      </c>
      <c r="F1202" s="2" t="e">
        <f>VLOOKUP(B1202,MSCI中国成分股!A:B,1,)</f>
        <v>#N/A</v>
      </c>
    </row>
    <row r="1203" spans="1:6" ht="20.25" hidden="1" customHeight="1" x14ac:dyDescent="0.15">
      <c r="A1203" s="2" t="s">
        <v>2628</v>
      </c>
      <c r="B1203" s="2" t="s">
        <v>2629</v>
      </c>
      <c r="C1203" s="2">
        <v>1.54</v>
      </c>
      <c r="D1203" s="2">
        <v>5.69</v>
      </c>
      <c r="E1203" s="2" t="s">
        <v>21</v>
      </c>
      <c r="F1203" s="2" t="e">
        <f>VLOOKUP(B1203,MSCI中国成分股!A:B,1,)</f>
        <v>#N/A</v>
      </c>
    </row>
    <row r="1204" spans="1:6" ht="20.25" hidden="1" customHeight="1" x14ac:dyDescent="0.15">
      <c r="A1204" s="2" t="s">
        <v>2630</v>
      </c>
      <c r="B1204" s="2" t="s">
        <v>2631</v>
      </c>
      <c r="C1204" s="2">
        <v>0.11</v>
      </c>
      <c r="D1204" s="2">
        <v>0.90780000000000005</v>
      </c>
      <c r="E1204" s="2" t="s">
        <v>1034</v>
      </c>
      <c r="F1204" s="2" t="e">
        <f>VLOOKUP(B1204,MSCI中国成分股!A:B,1,)</f>
        <v>#N/A</v>
      </c>
    </row>
    <row r="1205" spans="1:6" ht="20.25" hidden="1" customHeight="1" x14ac:dyDescent="0.15">
      <c r="A1205" s="2" t="s">
        <v>2632</v>
      </c>
      <c r="B1205" s="2" t="s">
        <v>2633</v>
      </c>
      <c r="C1205" s="2">
        <v>3.45</v>
      </c>
      <c r="D1205" s="2">
        <v>3.1375000000000002</v>
      </c>
      <c r="E1205" s="2" t="s">
        <v>41</v>
      </c>
      <c r="F1205" s="2" t="e">
        <f>VLOOKUP(B1205,MSCI中国成分股!A:B,1,)</f>
        <v>#N/A</v>
      </c>
    </row>
    <row r="1206" spans="1:6" ht="20.25" hidden="1" customHeight="1" x14ac:dyDescent="0.15">
      <c r="A1206" s="2" t="s">
        <v>2634</v>
      </c>
      <c r="B1206" s="2" t="s">
        <v>2635</v>
      </c>
      <c r="C1206" s="2">
        <v>2.62</v>
      </c>
      <c r="D1206" s="2">
        <v>3.1023999999999998</v>
      </c>
      <c r="E1206" s="2" t="s">
        <v>35</v>
      </c>
      <c r="F1206" s="2" t="e">
        <f>VLOOKUP(B1206,MSCI中国成分股!A:B,1,)</f>
        <v>#N/A</v>
      </c>
    </row>
    <row r="1207" spans="1:6" ht="20.25" hidden="1" customHeight="1" x14ac:dyDescent="0.15">
      <c r="A1207" s="2" t="s">
        <v>2636</v>
      </c>
      <c r="B1207" s="2" t="s">
        <v>2637</v>
      </c>
      <c r="C1207" s="2">
        <v>-0.4</v>
      </c>
      <c r="D1207" s="2">
        <v>365.8177</v>
      </c>
      <c r="E1207" s="2" t="s">
        <v>193</v>
      </c>
      <c r="F1207" s="2" t="e">
        <f>VLOOKUP(B1207,MSCI中国成分股!A:B,1,)</f>
        <v>#N/A</v>
      </c>
    </row>
    <row r="1208" spans="1:6" ht="20.25" hidden="1" customHeight="1" x14ac:dyDescent="0.15">
      <c r="A1208" s="2" t="s">
        <v>2638</v>
      </c>
      <c r="B1208" s="2" t="s">
        <v>2639</v>
      </c>
      <c r="C1208" s="2">
        <v>5.05</v>
      </c>
      <c r="D1208" s="2">
        <v>4.7359</v>
      </c>
      <c r="E1208" s="2" t="s">
        <v>529</v>
      </c>
      <c r="F1208" s="2" t="e">
        <f>VLOOKUP(B1208,MSCI中国成分股!A:B,1,)</f>
        <v>#N/A</v>
      </c>
    </row>
    <row r="1209" spans="1:6" ht="20.25" hidden="1" customHeight="1" x14ac:dyDescent="0.15">
      <c r="A1209" s="2" t="s">
        <v>2640</v>
      </c>
      <c r="B1209" s="2" t="s">
        <v>2641</v>
      </c>
      <c r="C1209" s="2">
        <v>4.2699999999999996</v>
      </c>
      <c r="D1209" s="2">
        <v>2.1682000000000001</v>
      </c>
      <c r="E1209" s="2" t="s">
        <v>374</v>
      </c>
      <c r="F1209" s="2" t="e">
        <f>VLOOKUP(B1209,MSCI中国成分股!A:B,1,)</f>
        <v>#N/A</v>
      </c>
    </row>
    <row r="1210" spans="1:6" ht="20.25" hidden="1" customHeight="1" x14ac:dyDescent="0.15">
      <c r="A1210" s="2" t="s">
        <v>2642</v>
      </c>
      <c r="B1210" s="2" t="s">
        <v>2643</v>
      </c>
      <c r="C1210" s="2">
        <v>1.84</v>
      </c>
      <c r="D1210" s="2">
        <v>4.7560000000000002</v>
      </c>
      <c r="E1210" s="2" t="s">
        <v>1691</v>
      </c>
      <c r="F1210" s="2" t="e">
        <f>VLOOKUP(B1210,MSCI中国成分股!A:B,1,)</f>
        <v>#N/A</v>
      </c>
    </row>
    <row r="1211" spans="1:6" ht="20.25" hidden="1" customHeight="1" x14ac:dyDescent="0.15">
      <c r="A1211" s="2" t="s">
        <v>2644</v>
      </c>
      <c r="B1211" s="2" t="s">
        <v>2645</v>
      </c>
      <c r="C1211" s="2">
        <v>1.45</v>
      </c>
      <c r="D1211" s="2">
        <v>4.1673</v>
      </c>
      <c r="E1211" s="2" t="s">
        <v>630</v>
      </c>
      <c r="F1211" s="2" t="e">
        <f>VLOOKUP(B1211,MSCI中国成分股!A:B,1,)</f>
        <v>#N/A</v>
      </c>
    </row>
    <row r="1212" spans="1:6" ht="20.25" hidden="1" customHeight="1" x14ac:dyDescent="0.15">
      <c r="A1212" s="2" t="s">
        <v>2646</v>
      </c>
      <c r="B1212" s="2" t="s">
        <v>2647</v>
      </c>
      <c r="C1212" s="2">
        <v>1.55</v>
      </c>
      <c r="D1212" s="2">
        <v>13.9566</v>
      </c>
      <c r="E1212" s="2" t="s">
        <v>44</v>
      </c>
      <c r="F1212" s="2" t="e">
        <f>VLOOKUP(B1212,MSCI中国成分股!A:B,1,)</f>
        <v>#N/A</v>
      </c>
    </row>
    <row r="1213" spans="1:6" ht="20.25" hidden="1" customHeight="1" x14ac:dyDescent="0.15">
      <c r="A1213" s="2" t="s">
        <v>2648</v>
      </c>
      <c r="B1213" s="2" t="s">
        <v>2649</v>
      </c>
      <c r="C1213" s="2">
        <v>0.4</v>
      </c>
      <c r="D1213" s="2">
        <v>2.2764000000000002</v>
      </c>
      <c r="E1213" s="2" t="s">
        <v>225</v>
      </c>
      <c r="F1213" s="2" t="e">
        <f>VLOOKUP(B1213,MSCI中国成分股!A:B,1,)</f>
        <v>#N/A</v>
      </c>
    </row>
    <row r="1214" spans="1:6" ht="20.25" hidden="1" customHeight="1" x14ac:dyDescent="0.15">
      <c r="A1214" s="2" t="s">
        <v>2650</v>
      </c>
      <c r="B1214" s="2" t="s">
        <v>2651</v>
      </c>
      <c r="C1214" s="2">
        <v>0.21</v>
      </c>
      <c r="D1214" s="2">
        <v>0.58150000000000002</v>
      </c>
      <c r="E1214" s="2" t="s">
        <v>188</v>
      </c>
      <c r="F1214" s="2" t="e">
        <f>VLOOKUP(B1214,MSCI中国成分股!A:B,1,)</f>
        <v>#N/A</v>
      </c>
    </row>
    <row r="1215" spans="1:6" ht="20.25" hidden="1" customHeight="1" x14ac:dyDescent="0.15">
      <c r="A1215" s="2" t="s">
        <v>2652</v>
      </c>
      <c r="B1215" s="2" t="s">
        <v>2653</v>
      </c>
      <c r="C1215" s="2">
        <v>3.7850000000000001</v>
      </c>
      <c r="D1215" s="2">
        <v>5.5137</v>
      </c>
      <c r="E1215" s="2" t="s">
        <v>265</v>
      </c>
      <c r="F1215" s="2" t="e">
        <f>VLOOKUP(B1215,MSCI中国成分股!A:B,1,)</f>
        <v>#N/A</v>
      </c>
    </row>
    <row r="1216" spans="1:6" ht="20.25" hidden="1" customHeight="1" x14ac:dyDescent="0.15">
      <c r="A1216" s="2" t="s">
        <v>2654</v>
      </c>
      <c r="B1216" s="2" t="s">
        <v>2655</v>
      </c>
      <c r="C1216" s="2">
        <v>0.15</v>
      </c>
      <c r="D1216" s="2">
        <v>14.793799999999999</v>
      </c>
      <c r="E1216" s="2" t="s">
        <v>421</v>
      </c>
      <c r="F1216" s="2" t="e">
        <f>VLOOKUP(B1216,MSCI中国成分股!A:B,1,)</f>
        <v>#N/A</v>
      </c>
    </row>
    <row r="1217" spans="1:6" ht="20.25" hidden="1" customHeight="1" x14ac:dyDescent="0.15">
      <c r="A1217" s="2" t="s">
        <v>2656</v>
      </c>
      <c r="B1217" s="2" t="s">
        <v>2657</v>
      </c>
      <c r="C1217" s="2">
        <v>1.82</v>
      </c>
      <c r="D1217" s="2">
        <v>2.2970999999999999</v>
      </c>
      <c r="E1217" s="2" t="s">
        <v>71</v>
      </c>
      <c r="F1217" s="2" t="e">
        <f>VLOOKUP(B1217,MSCI中国成分股!A:B,1,)</f>
        <v>#N/A</v>
      </c>
    </row>
    <row r="1218" spans="1:6" ht="20.25" hidden="1" customHeight="1" x14ac:dyDescent="0.15">
      <c r="A1218" s="2" t="s">
        <v>2658</v>
      </c>
      <c r="B1218" s="2" t="s">
        <v>2659</v>
      </c>
      <c r="C1218" s="2">
        <v>-0.41</v>
      </c>
      <c r="D1218" s="2">
        <v>2.3405</v>
      </c>
      <c r="E1218" s="2" t="s">
        <v>260</v>
      </c>
      <c r="F1218" s="2" t="e">
        <f>VLOOKUP(B1218,MSCI中国成分股!A:B,1,)</f>
        <v>#N/A</v>
      </c>
    </row>
    <row r="1219" spans="1:6" ht="20.25" hidden="1" customHeight="1" x14ac:dyDescent="0.15">
      <c r="A1219" s="2" t="s">
        <v>2660</v>
      </c>
      <c r="B1219" s="2" t="s">
        <v>2661</v>
      </c>
      <c r="C1219" s="2">
        <v>2.02</v>
      </c>
      <c r="D1219" s="2">
        <v>0.73019999999999996</v>
      </c>
      <c r="E1219" s="2" t="s">
        <v>286</v>
      </c>
      <c r="F1219" s="2" t="e">
        <f>VLOOKUP(B1219,MSCI中国成分股!A:B,1,)</f>
        <v>#N/A</v>
      </c>
    </row>
    <row r="1220" spans="1:6" ht="20.25" hidden="1" customHeight="1" x14ac:dyDescent="0.15">
      <c r="A1220" s="2" t="s">
        <v>2662</v>
      </c>
      <c r="B1220" s="2" t="s">
        <v>2663</v>
      </c>
      <c r="C1220" s="2">
        <v>0.83</v>
      </c>
      <c r="D1220" s="2">
        <v>0.17469999999999999</v>
      </c>
      <c r="E1220" s="2" t="s">
        <v>621</v>
      </c>
      <c r="F1220" s="2" t="e">
        <f>VLOOKUP(B1220,MSCI中国成分股!A:B,1,)</f>
        <v>#N/A</v>
      </c>
    </row>
    <row r="1221" spans="1:6" ht="20.25" hidden="1" customHeight="1" x14ac:dyDescent="0.15">
      <c r="A1221" s="2" t="s">
        <v>2664</v>
      </c>
      <c r="B1221" s="2" t="s">
        <v>2665</v>
      </c>
      <c r="C1221" s="2">
        <v>1.8</v>
      </c>
      <c r="D1221" s="2">
        <v>1.2698</v>
      </c>
      <c r="E1221" s="2" t="s">
        <v>2068</v>
      </c>
      <c r="F1221" s="2" t="e">
        <f>VLOOKUP(B1221,MSCI中国成分股!A:B,1,)</f>
        <v>#N/A</v>
      </c>
    </row>
    <row r="1222" spans="1:6" ht="20.25" hidden="1" customHeight="1" x14ac:dyDescent="0.15">
      <c r="A1222" s="2" t="s">
        <v>2666</v>
      </c>
      <c r="B1222" s="2" t="s">
        <v>2667</v>
      </c>
      <c r="C1222" s="2">
        <v>0.91</v>
      </c>
      <c r="D1222" s="2">
        <v>5.5E-2</v>
      </c>
      <c r="E1222" s="2" t="s">
        <v>638</v>
      </c>
      <c r="F1222" s="2" t="e">
        <f>VLOOKUP(B1222,MSCI中国成分股!A:B,1,)</f>
        <v>#N/A</v>
      </c>
    </row>
    <row r="1223" spans="1:6" ht="20.25" hidden="1" customHeight="1" x14ac:dyDescent="0.15">
      <c r="A1223" s="2" t="s">
        <v>2668</v>
      </c>
      <c r="B1223" s="2" t="s">
        <v>2669</v>
      </c>
      <c r="C1223" s="2">
        <v>2.91</v>
      </c>
      <c r="D1223" s="2">
        <v>11.1549</v>
      </c>
      <c r="E1223" s="2" t="s">
        <v>299</v>
      </c>
      <c r="F1223" s="2" t="e">
        <f>VLOOKUP(B1223,MSCI中国成分股!A:B,1,)</f>
        <v>#N/A</v>
      </c>
    </row>
    <row r="1224" spans="1:6" ht="20.25" hidden="1" customHeight="1" x14ac:dyDescent="0.15">
      <c r="A1224" s="2" t="s">
        <v>2670</v>
      </c>
      <c r="B1224" s="2" t="s">
        <v>2671</v>
      </c>
      <c r="C1224" s="2">
        <v>1.1100000000000001</v>
      </c>
      <c r="D1224" s="2">
        <v>4.4455</v>
      </c>
      <c r="E1224" s="2" t="s">
        <v>1139</v>
      </c>
      <c r="F1224" s="2" t="e">
        <f>VLOOKUP(B1224,MSCI中国成分股!A:B,1,)</f>
        <v>#N/A</v>
      </c>
    </row>
    <row r="1225" spans="1:6" ht="20.25" hidden="1" customHeight="1" x14ac:dyDescent="0.15">
      <c r="A1225" s="2" t="s">
        <v>2672</v>
      </c>
      <c r="B1225" s="2" t="s">
        <v>2673</v>
      </c>
      <c r="C1225" s="2">
        <v>0.68</v>
      </c>
      <c r="D1225" s="2">
        <v>1.3022</v>
      </c>
      <c r="E1225" s="2" t="s">
        <v>152</v>
      </c>
      <c r="F1225" s="2" t="e">
        <f>VLOOKUP(B1225,MSCI中国成分股!A:B,1,)</f>
        <v>#N/A</v>
      </c>
    </row>
    <row r="1226" spans="1:6" ht="20.25" hidden="1" customHeight="1" x14ac:dyDescent="0.15">
      <c r="A1226" s="2" t="s">
        <v>2674</v>
      </c>
      <c r="B1226" s="2" t="s">
        <v>2675</v>
      </c>
      <c r="C1226" s="2">
        <v>0.47</v>
      </c>
      <c r="D1226" s="2">
        <v>0.92259999999999998</v>
      </c>
      <c r="E1226" s="2" t="s">
        <v>368</v>
      </c>
      <c r="F1226" s="2" t="e">
        <f>VLOOKUP(B1226,MSCI中国成分股!A:B,1,)</f>
        <v>#N/A</v>
      </c>
    </row>
    <row r="1227" spans="1:6" ht="20.25" hidden="1" customHeight="1" x14ac:dyDescent="0.15">
      <c r="A1227" s="2" t="s">
        <v>2676</v>
      </c>
      <c r="B1227" s="2" t="s">
        <v>2677</v>
      </c>
      <c r="C1227" s="2">
        <v>2.4300000000000002</v>
      </c>
      <c r="D1227" s="2">
        <v>83.127899999999997</v>
      </c>
      <c r="E1227" s="2" t="s">
        <v>2678</v>
      </c>
      <c r="F1227" s="2" t="e">
        <f>VLOOKUP(B1227,MSCI中国成分股!A:B,1,)</f>
        <v>#N/A</v>
      </c>
    </row>
    <row r="1228" spans="1:6" ht="20.25" hidden="1" customHeight="1" x14ac:dyDescent="0.15">
      <c r="A1228" s="2" t="s">
        <v>2679</v>
      </c>
      <c r="B1228" s="2" t="s">
        <v>2680</v>
      </c>
      <c r="C1228" s="2">
        <v>2.94</v>
      </c>
      <c r="D1228" s="2">
        <v>15.468</v>
      </c>
      <c r="E1228" s="2" t="s">
        <v>2681</v>
      </c>
      <c r="F1228" s="2" t="e">
        <f>VLOOKUP(B1228,MSCI中国成分股!A:B,1,)</f>
        <v>#N/A</v>
      </c>
    </row>
    <row r="1229" spans="1:6" ht="20.25" hidden="1" customHeight="1" x14ac:dyDescent="0.15">
      <c r="A1229" s="2" t="s">
        <v>2682</v>
      </c>
      <c r="B1229" s="2" t="s">
        <v>2683</v>
      </c>
      <c r="C1229" s="2">
        <v>1.67</v>
      </c>
      <c r="D1229" s="2">
        <v>0.36420000000000002</v>
      </c>
      <c r="E1229" s="2" t="s">
        <v>1224</v>
      </c>
      <c r="F1229" s="2" t="e">
        <f>VLOOKUP(B1229,MSCI中国成分股!A:B,1,)</f>
        <v>#N/A</v>
      </c>
    </row>
    <row r="1230" spans="1:6" ht="20.25" hidden="1" customHeight="1" x14ac:dyDescent="0.15">
      <c r="A1230" s="2" t="s">
        <v>2684</v>
      </c>
      <c r="B1230" s="2" t="s">
        <v>2685</v>
      </c>
      <c r="C1230" s="2">
        <v>3.23</v>
      </c>
      <c r="D1230" s="2">
        <v>3.956</v>
      </c>
      <c r="E1230" s="2" t="s">
        <v>1593</v>
      </c>
      <c r="F1230" s="2" t="e">
        <f>VLOOKUP(B1230,MSCI中国成分股!A:B,1,)</f>
        <v>#N/A</v>
      </c>
    </row>
    <row r="1231" spans="1:6" ht="20.25" hidden="1" customHeight="1" x14ac:dyDescent="0.15">
      <c r="A1231" s="2" t="s">
        <v>2686</v>
      </c>
      <c r="B1231" s="2" t="s">
        <v>2687</v>
      </c>
      <c r="C1231" s="2">
        <v>0.56999999999999995</v>
      </c>
      <c r="D1231" s="2">
        <v>0.27139999999999997</v>
      </c>
      <c r="E1231" s="2" t="s">
        <v>784</v>
      </c>
      <c r="F1231" s="2" t="e">
        <f>VLOOKUP(B1231,MSCI中国成分股!A:B,1,)</f>
        <v>#N/A</v>
      </c>
    </row>
    <row r="1232" spans="1:6" ht="20.25" hidden="1" customHeight="1" x14ac:dyDescent="0.15">
      <c r="A1232" s="2" t="s">
        <v>2688</v>
      </c>
      <c r="B1232" s="2" t="s">
        <v>2689</v>
      </c>
      <c r="C1232" s="2">
        <v>1.53</v>
      </c>
      <c r="D1232" s="2">
        <v>0.59319999999999995</v>
      </c>
      <c r="E1232" s="2" t="s">
        <v>571</v>
      </c>
      <c r="F1232" s="2" t="e">
        <f>VLOOKUP(B1232,MSCI中国成分股!A:B,1,)</f>
        <v>#N/A</v>
      </c>
    </row>
    <row r="1233" spans="1:6" ht="20.25" hidden="1" customHeight="1" x14ac:dyDescent="0.15">
      <c r="A1233" s="2" t="s">
        <v>2690</v>
      </c>
      <c r="B1233" s="2" t="s">
        <v>2691</v>
      </c>
      <c r="C1233" s="2">
        <v>2.99</v>
      </c>
      <c r="D1233" s="2">
        <v>1.2077</v>
      </c>
      <c r="E1233" s="2" t="s">
        <v>1403</v>
      </c>
      <c r="F1233" s="2" t="e">
        <f>VLOOKUP(B1233,MSCI中国成分股!A:B,1,)</f>
        <v>#N/A</v>
      </c>
    </row>
    <row r="1234" spans="1:6" ht="20.25" hidden="1" customHeight="1" x14ac:dyDescent="0.15">
      <c r="A1234" s="2" t="s">
        <v>2692</v>
      </c>
      <c r="B1234" s="2" t="s">
        <v>2693</v>
      </c>
      <c r="C1234" s="2">
        <v>0.85</v>
      </c>
      <c r="D1234" s="2">
        <v>0.91600000000000004</v>
      </c>
      <c r="E1234" s="2" t="s">
        <v>81</v>
      </c>
      <c r="F1234" s="2" t="e">
        <f>VLOOKUP(B1234,MSCI中国成分股!A:B,1,)</f>
        <v>#N/A</v>
      </c>
    </row>
    <row r="1235" spans="1:6" ht="20.25" hidden="1" customHeight="1" x14ac:dyDescent="0.15">
      <c r="A1235" s="2" t="s">
        <v>2694</v>
      </c>
      <c r="B1235" s="2" t="s">
        <v>2695</v>
      </c>
      <c r="C1235" s="2">
        <v>1.17</v>
      </c>
      <c r="D1235" s="2">
        <v>10.061299999999999</v>
      </c>
      <c r="E1235" s="2" t="s">
        <v>356</v>
      </c>
      <c r="F1235" s="2" t="e">
        <f>VLOOKUP(B1235,MSCI中国成分股!A:B,1,)</f>
        <v>#N/A</v>
      </c>
    </row>
    <row r="1236" spans="1:6" ht="20.25" hidden="1" customHeight="1" x14ac:dyDescent="0.15">
      <c r="A1236" s="2" t="s">
        <v>2696</v>
      </c>
      <c r="B1236" s="2" t="s">
        <v>2697</v>
      </c>
      <c r="C1236" s="2">
        <v>1.56</v>
      </c>
      <c r="D1236" s="2">
        <v>0.25719999999999998</v>
      </c>
      <c r="E1236" s="2" t="s">
        <v>1061</v>
      </c>
      <c r="F1236" s="2" t="e">
        <f>VLOOKUP(B1236,MSCI中国成分股!A:B,1,)</f>
        <v>#N/A</v>
      </c>
    </row>
    <row r="1237" spans="1:6" ht="20.25" hidden="1" customHeight="1" x14ac:dyDescent="0.15">
      <c r="A1237" s="2" t="s">
        <v>2698</v>
      </c>
      <c r="B1237" s="2" t="s">
        <v>2699</v>
      </c>
      <c r="C1237" s="2">
        <v>0.97499999999999998</v>
      </c>
      <c r="D1237" s="2">
        <v>1.532</v>
      </c>
      <c r="E1237" s="2" t="s">
        <v>146</v>
      </c>
      <c r="F1237" s="2" t="e">
        <f>VLOOKUP(B1237,MSCI中国成分股!A:B,1,)</f>
        <v>#N/A</v>
      </c>
    </row>
    <row r="1238" spans="1:6" ht="20.25" hidden="1" customHeight="1" x14ac:dyDescent="0.15">
      <c r="A1238" s="2" t="s">
        <v>2700</v>
      </c>
      <c r="B1238" s="2" t="s">
        <v>2701</v>
      </c>
      <c r="C1238" s="2">
        <v>2.31</v>
      </c>
      <c r="D1238" s="2">
        <v>3.7387000000000001</v>
      </c>
      <c r="E1238" s="2" t="s">
        <v>185</v>
      </c>
      <c r="F1238" s="2" t="e">
        <f>VLOOKUP(B1238,MSCI中国成分股!A:B,1,)</f>
        <v>#N/A</v>
      </c>
    </row>
    <row r="1239" spans="1:6" ht="20.25" hidden="1" customHeight="1" x14ac:dyDescent="0.15">
      <c r="A1239" s="2" t="s">
        <v>2702</v>
      </c>
      <c r="B1239" s="2" t="s">
        <v>2703</v>
      </c>
      <c r="C1239" s="2">
        <v>0.28000000000000003</v>
      </c>
      <c r="D1239" s="2">
        <v>1.5189999999999999</v>
      </c>
      <c r="E1239" s="2" t="s">
        <v>396</v>
      </c>
      <c r="F1239" s="2" t="e">
        <f>VLOOKUP(B1239,MSCI中国成分股!A:B,1,)</f>
        <v>#N/A</v>
      </c>
    </row>
    <row r="1240" spans="1:6" ht="20.25" hidden="1" customHeight="1" x14ac:dyDescent="0.15">
      <c r="A1240" s="2" t="s">
        <v>2704</v>
      </c>
      <c r="B1240" s="2" t="s">
        <v>2705</v>
      </c>
      <c r="C1240" s="2">
        <v>2.25</v>
      </c>
      <c r="D1240" s="2">
        <v>1.0789</v>
      </c>
      <c r="E1240" s="2" t="s">
        <v>201</v>
      </c>
      <c r="F1240" s="2" t="e">
        <f>VLOOKUP(B1240,MSCI中国成分股!A:B,1,)</f>
        <v>#N/A</v>
      </c>
    </row>
    <row r="1241" spans="1:6" ht="20.25" hidden="1" customHeight="1" x14ac:dyDescent="0.15">
      <c r="A1241" s="2" t="s">
        <v>2706</v>
      </c>
      <c r="B1241" s="2" t="s">
        <v>2707</v>
      </c>
      <c r="C1241" s="2">
        <v>2.16</v>
      </c>
      <c r="D1241" s="2">
        <v>0.48870000000000002</v>
      </c>
      <c r="E1241" s="2" t="s">
        <v>1436</v>
      </c>
      <c r="F1241" s="2" t="e">
        <f>VLOOKUP(B1241,MSCI中国成分股!A:B,1,)</f>
        <v>#N/A</v>
      </c>
    </row>
    <row r="1242" spans="1:6" ht="20.25" hidden="1" customHeight="1" x14ac:dyDescent="0.15">
      <c r="A1242" s="2" t="s">
        <v>2708</v>
      </c>
      <c r="B1242" s="2" t="s">
        <v>2709</v>
      </c>
      <c r="C1242" s="2">
        <v>0.73</v>
      </c>
      <c r="D1242" s="2">
        <v>6.7794999999999996</v>
      </c>
      <c r="E1242" s="2" t="s">
        <v>501</v>
      </c>
      <c r="F1242" s="2" t="e">
        <f>VLOOKUP(B1242,MSCI中国成分股!A:B,1,)</f>
        <v>#N/A</v>
      </c>
    </row>
    <row r="1243" spans="1:6" ht="20.25" hidden="1" customHeight="1" x14ac:dyDescent="0.15">
      <c r="A1243" s="2" t="s">
        <v>2710</v>
      </c>
      <c r="B1243" s="2" t="s">
        <v>2711</v>
      </c>
      <c r="C1243" s="2">
        <v>-3.33</v>
      </c>
      <c r="D1243" s="2">
        <v>3999.3053</v>
      </c>
      <c r="E1243" s="2" t="s">
        <v>18</v>
      </c>
      <c r="F1243" s="2" t="e">
        <f>VLOOKUP(B1243,MSCI中国成分股!A:B,1,)</f>
        <v>#N/A</v>
      </c>
    </row>
    <row r="1244" spans="1:6" ht="20.25" hidden="1" customHeight="1" x14ac:dyDescent="0.15">
      <c r="A1244" s="2" t="s">
        <v>2712</v>
      </c>
      <c r="B1244" s="2" t="s">
        <v>2713</v>
      </c>
      <c r="C1244" s="2">
        <v>1.73</v>
      </c>
      <c r="D1244" s="2">
        <v>0.87329999999999997</v>
      </c>
      <c r="E1244" s="2" t="s">
        <v>152</v>
      </c>
      <c r="F1244" s="2" t="e">
        <f>VLOOKUP(B1244,MSCI中国成分股!A:B,1,)</f>
        <v>#N/A</v>
      </c>
    </row>
    <row r="1245" spans="1:6" ht="20.25" hidden="1" customHeight="1" x14ac:dyDescent="0.15">
      <c r="A1245" s="2" t="s">
        <v>2714</v>
      </c>
      <c r="B1245" s="2" t="s">
        <v>2715</v>
      </c>
      <c r="C1245" s="2">
        <v>1.76</v>
      </c>
      <c r="D1245" s="2">
        <v>0.83540000000000003</v>
      </c>
      <c r="E1245" s="2" t="s">
        <v>418</v>
      </c>
      <c r="F1245" s="2" t="e">
        <f>VLOOKUP(B1245,MSCI中国成分股!A:B,1,)</f>
        <v>#N/A</v>
      </c>
    </row>
    <row r="1246" spans="1:6" ht="20.25" hidden="1" customHeight="1" x14ac:dyDescent="0.15">
      <c r="A1246" s="2" t="s">
        <v>2716</v>
      </c>
      <c r="B1246" s="2" t="s">
        <v>2717</v>
      </c>
      <c r="C1246" s="2">
        <v>1.56</v>
      </c>
      <c r="D1246" s="2">
        <v>9.57</v>
      </c>
      <c r="E1246" s="2" t="s">
        <v>529</v>
      </c>
      <c r="F1246" s="2" t="e">
        <f>VLOOKUP(B1246,MSCI中国成分股!A:B,1,)</f>
        <v>#N/A</v>
      </c>
    </row>
    <row r="1247" spans="1:6" ht="20.25" hidden="1" customHeight="1" x14ac:dyDescent="0.15">
      <c r="A1247" s="2" t="s">
        <v>2718</v>
      </c>
      <c r="B1247" s="2" t="s">
        <v>2719</v>
      </c>
      <c r="C1247" s="2">
        <v>1</v>
      </c>
      <c r="D1247" s="2">
        <v>0.21990000000000001</v>
      </c>
      <c r="E1247" s="2" t="s">
        <v>344</v>
      </c>
      <c r="F1247" s="2" t="e">
        <f>VLOOKUP(B1247,MSCI中国成分股!A:B,1,)</f>
        <v>#N/A</v>
      </c>
    </row>
    <row r="1248" spans="1:6" ht="20.25" hidden="1" customHeight="1" x14ac:dyDescent="0.15">
      <c r="A1248" s="2" t="s">
        <v>2720</v>
      </c>
      <c r="B1248" s="2" t="s">
        <v>2721</v>
      </c>
      <c r="C1248" s="2">
        <v>-0.05</v>
      </c>
      <c r="D1248" s="2">
        <v>5.0566000000000004</v>
      </c>
      <c r="E1248" s="2" t="s">
        <v>146</v>
      </c>
      <c r="F1248" s="2" t="e">
        <f>VLOOKUP(B1248,MSCI中国成分股!A:B,1,)</f>
        <v>#N/A</v>
      </c>
    </row>
    <row r="1249" spans="1:6" ht="20.25" hidden="1" customHeight="1" x14ac:dyDescent="0.15">
      <c r="A1249" s="2" t="s">
        <v>2722</v>
      </c>
      <c r="B1249" s="2" t="s">
        <v>2723</v>
      </c>
      <c r="C1249" s="2">
        <v>1.44</v>
      </c>
      <c r="D1249" s="2">
        <v>3.5951</v>
      </c>
      <c r="E1249" s="2" t="s">
        <v>2724</v>
      </c>
      <c r="F1249" s="2" t="e">
        <f>VLOOKUP(B1249,MSCI中国成分股!A:B,1,)</f>
        <v>#N/A</v>
      </c>
    </row>
    <row r="1250" spans="1:6" ht="20.25" hidden="1" customHeight="1" x14ac:dyDescent="0.15">
      <c r="A1250" s="2" t="s">
        <v>2725</v>
      </c>
      <c r="B1250" s="2" t="s">
        <v>2726</v>
      </c>
      <c r="C1250" s="2">
        <v>1.1599999999999999</v>
      </c>
      <c r="D1250" s="2">
        <v>7.8670999999999998</v>
      </c>
      <c r="E1250" s="2" t="s">
        <v>322</v>
      </c>
      <c r="F1250" s="2" t="e">
        <f>VLOOKUP(B1250,MSCI中国成分股!A:B,1,)</f>
        <v>#N/A</v>
      </c>
    </row>
    <row r="1251" spans="1:6" ht="20.25" hidden="1" customHeight="1" x14ac:dyDescent="0.15">
      <c r="A1251" s="2" t="s">
        <v>2727</v>
      </c>
      <c r="B1251" s="2" t="s">
        <v>2728</v>
      </c>
      <c r="C1251" s="2">
        <v>2.41</v>
      </c>
      <c r="D1251" s="2">
        <v>0.55110000000000003</v>
      </c>
      <c r="E1251" s="2" t="s">
        <v>1224</v>
      </c>
      <c r="F1251" s="2" t="e">
        <f>VLOOKUP(B1251,MSCI中国成分股!A:B,1,)</f>
        <v>#N/A</v>
      </c>
    </row>
    <row r="1252" spans="1:6" ht="20.25" hidden="1" customHeight="1" x14ac:dyDescent="0.15">
      <c r="A1252" s="2" t="s">
        <v>2729</v>
      </c>
      <c r="B1252" s="2" t="s">
        <v>2730</v>
      </c>
      <c r="C1252" s="2">
        <v>0.09</v>
      </c>
      <c r="D1252" s="2">
        <v>6.5865999999999998</v>
      </c>
      <c r="E1252" s="2" t="s">
        <v>396</v>
      </c>
      <c r="F1252" s="2" t="e">
        <f>VLOOKUP(B1252,MSCI中国成分股!A:B,1,)</f>
        <v>#N/A</v>
      </c>
    </row>
    <row r="1253" spans="1:6" ht="20.25" hidden="1" customHeight="1" x14ac:dyDescent="0.15">
      <c r="A1253" s="2" t="s">
        <v>2731</v>
      </c>
      <c r="B1253" s="2" t="s">
        <v>2732</v>
      </c>
      <c r="C1253" s="2">
        <v>1.87</v>
      </c>
      <c r="D1253" s="2">
        <v>1.7406999999999999</v>
      </c>
      <c r="E1253" s="2" t="s">
        <v>605</v>
      </c>
      <c r="F1253" s="2" t="e">
        <f>VLOOKUP(B1253,MSCI中国成分股!A:B,1,)</f>
        <v>#N/A</v>
      </c>
    </row>
    <row r="1254" spans="1:6" ht="20.25" hidden="1" customHeight="1" x14ac:dyDescent="0.15">
      <c r="A1254" s="2" t="s">
        <v>2733</v>
      </c>
      <c r="B1254" s="2" t="s">
        <v>2734</v>
      </c>
      <c r="C1254" s="2">
        <v>3.74</v>
      </c>
      <c r="D1254" s="2">
        <v>0.57450000000000001</v>
      </c>
      <c r="E1254" s="2" t="s">
        <v>1158</v>
      </c>
      <c r="F1254" s="2" t="e">
        <f>VLOOKUP(B1254,MSCI中国成分股!A:B,1,)</f>
        <v>#N/A</v>
      </c>
    </row>
    <row r="1255" spans="1:6" ht="20.25" hidden="1" customHeight="1" x14ac:dyDescent="0.15">
      <c r="A1255" s="2" t="s">
        <v>2735</v>
      </c>
      <c r="B1255" s="2" t="s">
        <v>2736</v>
      </c>
      <c r="C1255" s="2">
        <v>-1.23</v>
      </c>
      <c r="D1255" s="2">
        <v>35.731299999999997</v>
      </c>
      <c r="E1255" s="2" t="s">
        <v>299</v>
      </c>
      <c r="F1255" s="2" t="e">
        <f>VLOOKUP(B1255,MSCI中国成分股!A:B,1,)</f>
        <v>#N/A</v>
      </c>
    </row>
    <row r="1256" spans="1:6" ht="20.25" hidden="1" customHeight="1" x14ac:dyDescent="0.15">
      <c r="A1256" s="2" t="s">
        <v>2737</v>
      </c>
      <c r="B1256" s="2" t="s">
        <v>2738</v>
      </c>
      <c r="C1256" s="2">
        <v>5.48</v>
      </c>
      <c r="D1256" s="2">
        <v>6.4368999999999996</v>
      </c>
      <c r="E1256" s="2" t="s">
        <v>931</v>
      </c>
      <c r="F1256" s="2" t="e">
        <f>VLOOKUP(B1256,MSCI中国成分股!A:B,1,)</f>
        <v>#N/A</v>
      </c>
    </row>
    <row r="1257" spans="1:6" ht="20.25" hidden="1" customHeight="1" x14ac:dyDescent="0.15">
      <c r="A1257" s="2" t="s">
        <v>2739</v>
      </c>
      <c r="B1257" s="2" t="s">
        <v>2740</v>
      </c>
      <c r="C1257" s="2">
        <v>0.52</v>
      </c>
      <c r="D1257" s="2">
        <v>1.3605</v>
      </c>
      <c r="E1257" s="2" t="s">
        <v>220</v>
      </c>
      <c r="F1257" s="2" t="e">
        <f>VLOOKUP(B1257,MSCI中国成分股!A:B,1,)</f>
        <v>#N/A</v>
      </c>
    </row>
    <row r="1258" spans="1:6" ht="20.25" hidden="1" customHeight="1" x14ac:dyDescent="0.15">
      <c r="A1258" s="2" t="s">
        <v>2741</v>
      </c>
      <c r="B1258" s="2" t="s">
        <v>2742</v>
      </c>
      <c r="C1258" s="2">
        <v>2.93</v>
      </c>
      <c r="D1258" s="2">
        <v>1.3133999999999999</v>
      </c>
      <c r="E1258" s="2" t="s">
        <v>257</v>
      </c>
      <c r="F1258" s="2" t="e">
        <f>VLOOKUP(B1258,MSCI中国成分股!A:B,1,)</f>
        <v>#N/A</v>
      </c>
    </row>
    <row r="1259" spans="1:6" ht="20.25" hidden="1" customHeight="1" x14ac:dyDescent="0.15">
      <c r="A1259" s="2" t="s">
        <v>2743</v>
      </c>
      <c r="B1259" s="2" t="s">
        <v>2744</v>
      </c>
      <c r="C1259" s="2">
        <v>2.9</v>
      </c>
      <c r="D1259" s="2">
        <v>0.58899999999999997</v>
      </c>
      <c r="E1259" s="2" t="s">
        <v>140</v>
      </c>
      <c r="F1259" s="2" t="e">
        <f>VLOOKUP(B1259,MSCI中国成分股!A:B,1,)</f>
        <v>#N/A</v>
      </c>
    </row>
    <row r="1260" spans="1:6" ht="20.25" hidden="1" customHeight="1" x14ac:dyDescent="0.15">
      <c r="A1260" s="2" t="s">
        <v>2745</v>
      </c>
      <c r="B1260" s="2" t="s">
        <v>2746</v>
      </c>
      <c r="C1260" s="2">
        <v>0.6</v>
      </c>
      <c r="D1260" s="2">
        <v>22.344999999999999</v>
      </c>
      <c r="E1260" s="2" t="s">
        <v>747</v>
      </c>
      <c r="F1260" s="2" t="e">
        <f>VLOOKUP(B1260,MSCI中国成分股!A:B,1,)</f>
        <v>#N/A</v>
      </c>
    </row>
    <row r="1261" spans="1:6" ht="20.25" hidden="1" customHeight="1" x14ac:dyDescent="0.15">
      <c r="A1261" s="2" t="s">
        <v>2747</v>
      </c>
      <c r="B1261" s="2" t="s">
        <v>2748</v>
      </c>
      <c r="C1261" s="2">
        <v>1.69</v>
      </c>
      <c r="D1261" s="2">
        <v>2.3315999999999999</v>
      </c>
      <c r="E1261" s="2" t="s">
        <v>916</v>
      </c>
      <c r="F1261" s="2" t="e">
        <f>VLOOKUP(B1261,MSCI中国成分股!A:B,1,)</f>
        <v>#N/A</v>
      </c>
    </row>
    <row r="1262" spans="1:6" ht="20.25" hidden="1" customHeight="1" x14ac:dyDescent="0.15">
      <c r="A1262" s="2" t="s">
        <v>2749</v>
      </c>
      <c r="B1262" s="2" t="s">
        <v>2750</v>
      </c>
      <c r="C1262" s="2">
        <v>0.28000000000000003</v>
      </c>
      <c r="D1262" s="2">
        <v>5.9809999999999999</v>
      </c>
      <c r="E1262" s="2" t="s">
        <v>511</v>
      </c>
      <c r="F1262" s="2" t="e">
        <f>VLOOKUP(B1262,MSCI中国成分股!A:B,1,)</f>
        <v>#N/A</v>
      </c>
    </row>
    <row r="1263" spans="1:6" ht="20.25" hidden="1" customHeight="1" x14ac:dyDescent="0.15">
      <c r="A1263" s="2" t="s">
        <v>2751</v>
      </c>
      <c r="B1263" s="2" t="s">
        <v>2752</v>
      </c>
      <c r="C1263" s="2">
        <v>2.63</v>
      </c>
      <c r="D1263" s="2">
        <v>1.7804</v>
      </c>
      <c r="E1263" s="2" t="s">
        <v>286</v>
      </c>
      <c r="F1263" s="2" t="e">
        <f>VLOOKUP(B1263,MSCI中国成分股!A:B,1,)</f>
        <v>#N/A</v>
      </c>
    </row>
    <row r="1264" spans="1:6" ht="20.25" hidden="1" customHeight="1" x14ac:dyDescent="0.15">
      <c r="A1264" s="2" t="s">
        <v>2753</v>
      </c>
      <c r="B1264" s="2" t="s">
        <v>2754</v>
      </c>
      <c r="C1264" s="2">
        <v>0.12</v>
      </c>
      <c r="D1264" s="2">
        <v>2.0899999999999998E-2</v>
      </c>
      <c r="E1264" s="2" t="s">
        <v>2038</v>
      </c>
      <c r="F1264" s="2" t="e">
        <f>VLOOKUP(B1264,MSCI中国成分股!A:B,1,)</f>
        <v>#N/A</v>
      </c>
    </row>
    <row r="1265" spans="1:6" ht="20.25" hidden="1" customHeight="1" x14ac:dyDescent="0.15">
      <c r="A1265" s="2" t="s">
        <v>2755</v>
      </c>
      <c r="B1265" s="2" t="s">
        <v>2756</v>
      </c>
      <c r="C1265" s="2">
        <v>1.37</v>
      </c>
      <c r="D1265" s="2">
        <v>0.96550000000000002</v>
      </c>
      <c r="E1265" s="2" t="s">
        <v>371</v>
      </c>
      <c r="F1265" s="2" t="e">
        <f>VLOOKUP(B1265,MSCI中国成分股!A:B,1,)</f>
        <v>#N/A</v>
      </c>
    </row>
    <row r="1266" spans="1:6" ht="20.25" hidden="1" customHeight="1" x14ac:dyDescent="0.15">
      <c r="A1266" s="2" t="s">
        <v>2757</v>
      </c>
      <c r="B1266" s="2" t="s">
        <v>2758</v>
      </c>
      <c r="C1266" s="2">
        <v>1.0900000000000001</v>
      </c>
      <c r="D1266" s="2">
        <v>33.809899999999999</v>
      </c>
      <c r="E1266" s="2" t="s">
        <v>542</v>
      </c>
      <c r="F1266" s="2" t="e">
        <f>VLOOKUP(B1266,MSCI中国成分股!A:B,1,)</f>
        <v>#N/A</v>
      </c>
    </row>
    <row r="1267" spans="1:6" ht="20.25" hidden="1" customHeight="1" x14ac:dyDescent="0.15">
      <c r="A1267" s="2" t="s">
        <v>2759</v>
      </c>
      <c r="B1267" s="2" t="s">
        <v>2760</v>
      </c>
      <c r="C1267" s="2">
        <v>0.61</v>
      </c>
      <c r="D1267" s="2">
        <v>5.2834000000000003</v>
      </c>
      <c r="E1267" s="2" t="s">
        <v>385</v>
      </c>
      <c r="F1267" s="2" t="e">
        <f>VLOOKUP(B1267,MSCI中国成分股!A:B,1,)</f>
        <v>#N/A</v>
      </c>
    </row>
    <row r="1268" spans="1:6" ht="20.25" hidden="1" customHeight="1" x14ac:dyDescent="0.15">
      <c r="A1268" s="2" t="s">
        <v>2761</v>
      </c>
      <c r="B1268" s="2" t="s">
        <v>2762</v>
      </c>
      <c r="C1268" s="2">
        <v>1.44</v>
      </c>
      <c r="D1268" s="2">
        <v>6.1589999999999998</v>
      </c>
      <c r="E1268" s="2" t="s">
        <v>1243</v>
      </c>
      <c r="F1268" s="2" t="e">
        <f>VLOOKUP(B1268,MSCI中国成分股!A:B,1,)</f>
        <v>#N/A</v>
      </c>
    </row>
    <row r="1269" spans="1:6" ht="20.25" hidden="1" customHeight="1" x14ac:dyDescent="0.15">
      <c r="A1269" s="2" t="s">
        <v>2763</v>
      </c>
      <c r="B1269" s="2" t="s">
        <v>2764</v>
      </c>
      <c r="C1269" s="2">
        <v>2.9</v>
      </c>
      <c r="D1269" s="2">
        <v>9.7232000000000003</v>
      </c>
      <c r="E1269" s="2" t="s">
        <v>245</v>
      </c>
      <c r="F1269" s="2" t="e">
        <f>VLOOKUP(B1269,MSCI中国成分股!A:B,1,)</f>
        <v>#N/A</v>
      </c>
    </row>
    <row r="1270" spans="1:6" ht="20.25" hidden="1" customHeight="1" x14ac:dyDescent="0.15">
      <c r="A1270" s="2" t="s">
        <v>2765</v>
      </c>
      <c r="B1270" s="2" t="s">
        <v>2766</v>
      </c>
      <c r="C1270" s="2">
        <v>0.97</v>
      </c>
      <c r="D1270" s="2">
        <v>0.71160000000000001</v>
      </c>
      <c r="E1270" s="2" t="s">
        <v>38</v>
      </c>
      <c r="F1270" s="2" t="e">
        <f>VLOOKUP(B1270,MSCI中国成分股!A:B,1,)</f>
        <v>#N/A</v>
      </c>
    </row>
    <row r="1271" spans="1:6" ht="20.25" hidden="1" customHeight="1" x14ac:dyDescent="0.15">
      <c r="A1271" s="2" t="s">
        <v>2767</v>
      </c>
      <c r="B1271" s="2" t="s">
        <v>2768</v>
      </c>
      <c r="C1271" s="2">
        <v>1.1299999999999999</v>
      </c>
      <c r="D1271" s="2">
        <v>0.41349999999999998</v>
      </c>
      <c r="E1271" s="2" t="s">
        <v>1757</v>
      </c>
      <c r="F1271" s="2" t="e">
        <f>VLOOKUP(B1271,MSCI中国成分股!A:B,1,)</f>
        <v>#N/A</v>
      </c>
    </row>
    <row r="1272" spans="1:6" ht="20.25" hidden="1" customHeight="1" x14ac:dyDescent="0.15">
      <c r="A1272" s="2" t="s">
        <v>2769</v>
      </c>
      <c r="B1272" s="2" t="s">
        <v>2770</v>
      </c>
      <c r="C1272" s="2">
        <v>2.16</v>
      </c>
      <c r="D1272" s="2">
        <v>0.55310000000000004</v>
      </c>
      <c r="E1272" s="2" t="s">
        <v>140</v>
      </c>
      <c r="F1272" s="2" t="e">
        <f>VLOOKUP(B1272,MSCI中国成分股!A:B,1,)</f>
        <v>#N/A</v>
      </c>
    </row>
    <row r="1273" spans="1:6" ht="20.25" hidden="1" customHeight="1" x14ac:dyDescent="0.15">
      <c r="A1273" s="2" t="s">
        <v>2771</v>
      </c>
      <c r="B1273" s="2" t="s">
        <v>2772</v>
      </c>
      <c r="C1273" s="2">
        <v>1.32</v>
      </c>
      <c r="D1273" s="2">
        <v>0.93430000000000002</v>
      </c>
      <c r="E1273" s="2" t="s">
        <v>362</v>
      </c>
      <c r="F1273" s="2" t="e">
        <f>VLOOKUP(B1273,MSCI中国成分股!A:B,1,)</f>
        <v>#N/A</v>
      </c>
    </row>
    <row r="1274" spans="1:6" ht="20.25" hidden="1" customHeight="1" x14ac:dyDescent="0.15">
      <c r="A1274" s="2" t="s">
        <v>2773</v>
      </c>
      <c r="B1274" s="2" t="s">
        <v>2774</v>
      </c>
      <c r="C1274" s="2">
        <v>1.28</v>
      </c>
      <c r="D1274" s="2">
        <v>0.40889999999999999</v>
      </c>
      <c r="E1274" s="2" t="s">
        <v>254</v>
      </c>
      <c r="F1274" s="2" t="e">
        <f>VLOOKUP(B1274,MSCI中国成分股!A:B,1,)</f>
        <v>#N/A</v>
      </c>
    </row>
    <row r="1275" spans="1:6" ht="20.25" hidden="1" customHeight="1" x14ac:dyDescent="0.15">
      <c r="A1275" s="2" t="s">
        <v>2775</v>
      </c>
      <c r="B1275" s="2" t="s">
        <v>2776</v>
      </c>
      <c r="C1275" s="2">
        <v>0.99</v>
      </c>
      <c r="D1275" s="2">
        <v>124.62479999999999</v>
      </c>
      <c r="E1275" s="2" t="s">
        <v>260</v>
      </c>
      <c r="F1275" s="2" t="e">
        <f>VLOOKUP(B1275,MSCI中国成分股!A:B,1,)</f>
        <v>#N/A</v>
      </c>
    </row>
    <row r="1276" spans="1:6" ht="20.25" hidden="1" customHeight="1" x14ac:dyDescent="0.15">
      <c r="A1276" s="2" t="s">
        <v>2777</v>
      </c>
      <c r="B1276" s="2" t="s">
        <v>2778</v>
      </c>
      <c r="C1276" s="2">
        <v>1.17</v>
      </c>
      <c r="D1276" s="2">
        <v>1.7868999999999999</v>
      </c>
      <c r="E1276" s="2" t="s">
        <v>1224</v>
      </c>
      <c r="F1276" s="2" t="e">
        <f>VLOOKUP(B1276,MSCI中国成分股!A:B,1,)</f>
        <v>#N/A</v>
      </c>
    </row>
    <row r="1277" spans="1:6" ht="20.25" hidden="1" customHeight="1" x14ac:dyDescent="0.15">
      <c r="A1277" s="2" t="s">
        <v>2779</v>
      </c>
      <c r="B1277" s="2" t="s">
        <v>2780</v>
      </c>
      <c r="C1277" s="2">
        <v>1.86</v>
      </c>
      <c r="D1277" s="2">
        <v>34.082099999999997</v>
      </c>
      <c r="E1277" s="2" t="s">
        <v>188</v>
      </c>
      <c r="F1277" s="2" t="e">
        <f>VLOOKUP(B1277,MSCI中国成分股!A:B,1,)</f>
        <v>#N/A</v>
      </c>
    </row>
    <row r="1278" spans="1:6" ht="20.25" hidden="1" customHeight="1" x14ac:dyDescent="0.15">
      <c r="A1278" s="2" t="s">
        <v>2781</v>
      </c>
      <c r="B1278" s="2" t="s">
        <v>2782</v>
      </c>
      <c r="C1278" s="2">
        <v>5.29</v>
      </c>
      <c r="D1278" s="2">
        <v>1.9830000000000001</v>
      </c>
      <c r="E1278" s="2" t="s">
        <v>257</v>
      </c>
      <c r="F1278" s="2" t="e">
        <f>VLOOKUP(B1278,MSCI中国成分股!A:B,1,)</f>
        <v>#N/A</v>
      </c>
    </row>
    <row r="1279" spans="1:6" ht="20.25" hidden="1" customHeight="1" x14ac:dyDescent="0.15">
      <c r="A1279" s="2" t="s">
        <v>2783</v>
      </c>
      <c r="B1279" s="2" t="s">
        <v>2784</v>
      </c>
      <c r="C1279" s="2">
        <v>8.14</v>
      </c>
      <c r="D1279" s="2">
        <v>80.272800000000004</v>
      </c>
      <c r="E1279" s="2" t="s">
        <v>374</v>
      </c>
      <c r="F1279" s="2" t="e">
        <f>VLOOKUP(B1279,MSCI中国成分股!A:B,1,)</f>
        <v>#N/A</v>
      </c>
    </row>
    <row r="1280" spans="1:6" ht="20.25" hidden="1" customHeight="1" x14ac:dyDescent="0.15">
      <c r="A1280" s="2" t="s">
        <v>2785</v>
      </c>
      <c r="B1280" s="2" t="s">
        <v>2786</v>
      </c>
      <c r="C1280" s="2">
        <v>2.65</v>
      </c>
      <c r="D1280" s="2">
        <v>1.4886999999999999</v>
      </c>
      <c r="E1280" s="2" t="s">
        <v>747</v>
      </c>
      <c r="F1280" s="2" t="e">
        <f>VLOOKUP(B1280,MSCI中国成分股!A:B,1,)</f>
        <v>#N/A</v>
      </c>
    </row>
    <row r="1281" spans="1:6" ht="20.25" hidden="1" customHeight="1" x14ac:dyDescent="0.15">
      <c r="A1281" s="2" t="s">
        <v>2787</v>
      </c>
      <c r="B1281" s="2" t="s">
        <v>2788</v>
      </c>
      <c r="C1281" s="2">
        <v>1.04</v>
      </c>
      <c r="D1281" s="2">
        <v>30.9238</v>
      </c>
      <c r="E1281" s="2" t="s">
        <v>1608</v>
      </c>
      <c r="F1281" s="2" t="e">
        <f>VLOOKUP(B1281,MSCI中国成分股!A:B,1,)</f>
        <v>#N/A</v>
      </c>
    </row>
    <row r="1282" spans="1:6" ht="20.25" hidden="1" customHeight="1" x14ac:dyDescent="0.15">
      <c r="A1282" s="2" t="s">
        <v>2789</v>
      </c>
      <c r="B1282" s="2" t="s">
        <v>2790</v>
      </c>
      <c r="C1282" s="2">
        <v>0.87</v>
      </c>
      <c r="D1282" s="2">
        <v>0.55420000000000003</v>
      </c>
      <c r="E1282" s="2" t="s">
        <v>1403</v>
      </c>
      <c r="F1282" s="2" t="e">
        <f>VLOOKUP(B1282,MSCI中国成分股!A:B,1,)</f>
        <v>#N/A</v>
      </c>
    </row>
    <row r="1283" spans="1:6" ht="20.25" hidden="1" customHeight="1" x14ac:dyDescent="0.15">
      <c r="A1283" s="2" t="s">
        <v>2791</v>
      </c>
      <c r="B1283" s="2" t="s">
        <v>2792</v>
      </c>
      <c r="C1283" s="2">
        <v>2.78</v>
      </c>
      <c r="D1283" s="2">
        <v>2.4853000000000001</v>
      </c>
      <c r="E1283" s="2" t="s">
        <v>374</v>
      </c>
      <c r="F1283" s="2" t="e">
        <f>VLOOKUP(B1283,MSCI中国成分股!A:B,1,)</f>
        <v>#N/A</v>
      </c>
    </row>
    <row r="1284" spans="1:6" ht="20.25" hidden="1" customHeight="1" x14ac:dyDescent="0.15">
      <c r="A1284" s="2" t="s">
        <v>2793</v>
      </c>
      <c r="B1284" s="2" t="s">
        <v>2794</v>
      </c>
      <c r="C1284" s="2">
        <v>2.9249999999999998</v>
      </c>
      <c r="D1284" s="2">
        <v>2.5352999999999999</v>
      </c>
      <c r="E1284" s="2" t="s">
        <v>630</v>
      </c>
      <c r="F1284" s="2" t="e">
        <f>VLOOKUP(B1284,MSCI中国成分股!A:B,1,)</f>
        <v>#N/A</v>
      </c>
    </row>
    <row r="1285" spans="1:6" ht="20.25" hidden="1" customHeight="1" x14ac:dyDescent="0.15">
      <c r="A1285" s="2" t="s">
        <v>2795</v>
      </c>
      <c r="B1285" s="2" t="s">
        <v>2796</v>
      </c>
      <c r="C1285" s="2">
        <v>0.62</v>
      </c>
      <c r="D1285" s="2">
        <v>6.6276999999999999</v>
      </c>
      <c r="E1285" s="2" t="s">
        <v>299</v>
      </c>
      <c r="F1285" s="2" t="e">
        <f>VLOOKUP(B1285,MSCI中国成分股!A:B,1,)</f>
        <v>#N/A</v>
      </c>
    </row>
    <row r="1286" spans="1:6" ht="20.25" hidden="1" customHeight="1" x14ac:dyDescent="0.15">
      <c r="A1286" s="2" t="s">
        <v>2797</v>
      </c>
      <c r="B1286" s="2" t="s">
        <v>2798</v>
      </c>
      <c r="C1286" s="2">
        <v>0.68</v>
      </c>
      <c r="D1286" s="2">
        <v>0.98980000000000001</v>
      </c>
      <c r="E1286" s="2" t="s">
        <v>699</v>
      </c>
      <c r="F1286" s="2" t="e">
        <f>VLOOKUP(B1286,MSCI中国成分股!A:B,1,)</f>
        <v>#N/A</v>
      </c>
    </row>
    <row r="1287" spans="1:6" ht="20.25" hidden="1" customHeight="1" x14ac:dyDescent="0.15">
      <c r="A1287" s="2" t="s">
        <v>2799</v>
      </c>
      <c r="B1287" s="2" t="s">
        <v>2800</v>
      </c>
      <c r="C1287" s="2">
        <v>0.52</v>
      </c>
      <c r="D1287" s="2">
        <v>0.52549999999999997</v>
      </c>
      <c r="E1287" s="2" t="s">
        <v>368</v>
      </c>
      <c r="F1287" s="2" t="e">
        <f>VLOOKUP(B1287,MSCI中国成分股!A:B,1,)</f>
        <v>#N/A</v>
      </c>
    </row>
    <row r="1288" spans="1:6" ht="20.25" hidden="1" customHeight="1" x14ac:dyDescent="0.15">
      <c r="A1288" s="2" t="s">
        <v>2801</v>
      </c>
      <c r="B1288" s="2" t="s">
        <v>2802</v>
      </c>
      <c r="C1288" s="2">
        <v>2.68</v>
      </c>
      <c r="D1288" s="2">
        <v>4.2135999999999996</v>
      </c>
      <c r="E1288" s="2" t="s">
        <v>265</v>
      </c>
      <c r="F1288" s="2" t="e">
        <f>VLOOKUP(B1288,MSCI中国成分股!A:B,1,)</f>
        <v>#N/A</v>
      </c>
    </row>
    <row r="1289" spans="1:6" ht="20.25" hidden="1" customHeight="1" x14ac:dyDescent="0.15">
      <c r="A1289" s="2" t="s">
        <v>2803</v>
      </c>
      <c r="B1289" s="2" t="s">
        <v>2804</v>
      </c>
      <c r="C1289" s="2">
        <v>2.5</v>
      </c>
      <c r="D1289" s="2">
        <v>1.1957</v>
      </c>
      <c r="E1289" s="2" t="s">
        <v>374</v>
      </c>
      <c r="F1289" s="2" t="e">
        <f>VLOOKUP(B1289,MSCI中国成分股!A:B,1,)</f>
        <v>#N/A</v>
      </c>
    </row>
    <row r="1290" spans="1:6" ht="20.25" hidden="1" customHeight="1" x14ac:dyDescent="0.15">
      <c r="A1290" s="2" t="s">
        <v>2805</v>
      </c>
      <c r="B1290" s="2" t="s">
        <v>2806</v>
      </c>
      <c r="C1290" s="2">
        <v>0.62</v>
      </c>
      <c r="D1290" s="2">
        <v>1.3798999999999999</v>
      </c>
      <c r="E1290" s="2" t="s">
        <v>225</v>
      </c>
      <c r="F1290" s="2" t="e">
        <f>VLOOKUP(B1290,MSCI中国成分股!A:B,1,)</f>
        <v>#N/A</v>
      </c>
    </row>
    <row r="1291" spans="1:6" ht="20.25" hidden="1" customHeight="1" x14ac:dyDescent="0.15">
      <c r="A1291" s="2" t="s">
        <v>2807</v>
      </c>
      <c r="B1291" s="2" t="s">
        <v>2808</v>
      </c>
      <c r="C1291" s="2">
        <v>3.12</v>
      </c>
      <c r="D1291" s="2">
        <v>1.3904000000000001</v>
      </c>
      <c r="E1291" s="2" t="s">
        <v>368</v>
      </c>
      <c r="F1291" s="2" t="e">
        <f>VLOOKUP(B1291,MSCI中国成分股!A:B,1,)</f>
        <v>#N/A</v>
      </c>
    </row>
    <row r="1292" spans="1:6" ht="20.25" hidden="1" customHeight="1" x14ac:dyDescent="0.15">
      <c r="A1292" s="2" t="s">
        <v>2809</v>
      </c>
      <c r="B1292" s="2" t="s">
        <v>2810</v>
      </c>
      <c r="C1292" s="2">
        <v>4.34</v>
      </c>
      <c r="D1292" s="2">
        <v>5.4337999999999997</v>
      </c>
      <c r="E1292" s="2" t="s">
        <v>265</v>
      </c>
      <c r="F1292" s="2" t="e">
        <f>VLOOKUP(B1292,MSCI中国成分股!A:B,1,)</f>
        <v>#N/A</v>
      </c>
    </row>
    <row r="1293" spans="1:6" ht="20.25" hidden="1" customHeight="1" x14ac:dyDescent="0.15">
      <c r="A1293" s="2" t="s">
        <v>2811</v>
      </c>
      <c r="B1293" s="2" t="s">
        <v>2812</v>
      </c>
      <c r="C1293" s="2">
        <v>3.82</v>
      </c>
      <c r="D1293" s="2">
        <v>1.1987000000000001</v>
      </c>
      <c r="E1293" s="2" t="s">
        <v>68</v>
      </c>
      <c r="F1293" s="2" t="e">
        <f>VLOOKUP(B1293,MSCI中国成分股!A:B,1,)</f>
        <v>#N/A</v>
      </c>
    </row>
    <row r="1294" spans="1:6" ht="20.25" hidden="1" customHeight="1" x14ac:dyDescent="0.15">
      <c r="A1294" s="2" t="s">
        <v>2813</v>
      </c>
      <c r="B1294" s="2" t="s">
        <v>2814</v>
      </c>
      <c r="C1294" s="2">
        <v>2.1800000000000002</v>
      </c>
      <c r="D1294" s="2">
        <v>2.9434</v>
      </c>
      <c r="E1294" s="2" t="s">
        <v>185</v>
      </c>
      <c r="F1294" s="2" t="e">
        <f>VLOOKUP(B1294,MSCI中国成分股!A:B,1,)</f>
        <v>#N/A</v>
      </c>
    </row>
    <row r="1295" spans="1:6" ht="20.25" hidden="1" customHeight="1" x14ac:dyDescent="0.15">
      <c r="A1295" s="2" t="s">
        <v>2815</v>
      </c>
      <c r="B1295" s="2" t="s">
        <v>2816</v>
      </c>
      <c r="C1295" s="2">
        <v>1.5349999999999999</v>
      </c>
      <c r="D1295" s="2">
        <v>415.23239999999998</v>
      </c>
      <c r="E1295" s="2" t="s">
        <v>677</v>
      </c>
      <c r="F1295" s="2" t="e">
        <f>VLOOKUP(B1295,MSCI中国成分股!A:B,1,)</f>
        <v>#N/A</v>
      </c>
    </row>
    <row r="1296" spans="1:6" ht="20.25" hidden="1" customHeight="1" x14ac:dyDescent="0.15">
      <c r="A1296" s="2" t="s">
        <v>2817</v>
      </c>
      <c r="B1296" s="2" t="s">
        <v>2818</v>
      </c>
      <c r="C1296" s="2">
        <v>0.64</v>
      </c>
      <c r="D1296" s="2">
        <v>3.8287</v>
      </c>
      <c r="E1296" s="2" t="s">
        <v>368</v>
      </c>
      <c r="F1296" s="2" t="e">
        <f>VLOOKUP(B1296,MSCI中国成分股!A:B,1,)</f>
        <v>#N/A</v>
      </c>
    </row>
    <row r="1297" spans="1:6" ht="20.25" hidden="1" customHeight="1" x14ac:dyDescent="0.15">
      <c r="A1297" s="2" t="s">
        <v>2819</v>
      </c>
      <c r="B1297" s="2" t="s">
        <v>2820</v>
      </c>
      <c r="C1297" s="2">
        <v>0.17</v>
      </c>
      <c r="D1297" s="2">
        <v>0.33229999999999998</v>
      </c>
      <c r="E1297" s="2" t="s">
        <v>664</v>
      </c>
      <c r="F1297" s="2" t="e">
        <f>VLOOKUP(B1297,MSCI中国成分股!A:B,1,)</f>
        <v>#N/A</v>
      </c>
    </row>
    <row r="1298" spans="1:6" ht="20.25" hidden="1" customHeight="1" x14ac:dyDescent="0.15">
      <c r="A1298" s="2" t="s">
        <v>2821</v>
      </c>
      <c r="B1298" s="2" t="s">
        <v>2822</v>
      </c>
      <c r="C1298" s="2">
        <v>0.44</v>
      </c>
      <c r="D1298" s="2">
        <v>37.6083</v>
      </c>
      <c r="E1298" s="2" t="s">
        <v>268</v>
      </c>
      <c r="F1298" s="2" t="e">
        <f>VLOOKUP(B1298,MSCI中国成分股!A:B,1,)</f>
        <v>#N/A</v>
      </c>
    </row>
    <row r="1299" spans="1:6" ht="20.25" hidden="1" customHeight="1" x14ac:dyDescent="0.15">
      <c r="A1299" s="2" t="s">
        <v>2823</v>
      </c>
      <c r="B1299" s="2" t="s">
        <v>2824</v>
      </c>
      <c r="C1299" s="2">
        <v>2.63</v>
      </c>
      <c r="D1299" s="2">
        <v>0.61339999999999995</v>
      </c>
      <c r="E1299" s="2" t="s">
        <v>1608</v>
      </c>
      <c r="F1299" s="2" t="e">
        <f>VLOOKUP(B1299,MSCI中国成分股!A:B,1,)</f>
        <v>#N/A</v>
      </c>
    </row>
    <row r="1300" spans="1:6" ht="20.25" hidden="1" customHeight="1" x14ac:dyDescent="0.15">
      <c r="A1300" s="2" t="s">
        <v>2825</v>
      </c>
      <c r="B1300" s="2" t="s">
        <v>2826</v>
      </c>
      <c r="C1300" s="2">
        <v>0.86</v>
      </c>
      <c r="D1300" s="2">
        <v>89.885099999999994</v>
      </c>
      <c r="E1300" s="2" t="s">
        <v>605</v>
      </c>
      <c r="F1300" s="2" t="e">
        <f>VLOOKUP(B1300,MSCI中国成分股!A:B,1,)</f>
        <v>#N/A</v>
      </c>
    </row>
    <row r="1301" spans="1:6" ht="20.25" hidden="1" customHeight="1" x14ac:dyDescent="0.15">
      <c r="A1301" s="2" t="s">
        <v>2827</v>
      </c>
      <c r="B1301" s="2" t="s">
        <v>2828</v>
      </c>
      <c r="C1301" s="2">
        <v>-0.2</v>
      </c>
      <c r="D1301" s="2">
        <v>6.1165000000000003</v>
      </c>
      <c r="E1301" s="2" t="s">
        <v>198</v>
      </c>
      <c r="F1301" s="2" t="e">
        <f>VLOOKUP(B1301,MSCI中国成分股!A:B,1,)</f>
        <v>#N/A</v>
      </c>
    </row>
    <row r="1302" spans="1:6" ht="20.25" hidden="1" customHeight="1" x14ac:dyDescent="0.15">
      <c r="A1302" s="2" t="s">
        <v>2829</v>
      </c>
      <c r="B1302" s="2" t="s">
        <v>2830</v>
      </c>
      <c r="C1302" s="2">
        <v>1.66</v>
      </c>
      <c r="D1302" s="2">
        <v>1.3169999999999999</v>
      </c>
      <c r="E1302" s="2" t="s">
        <v>605</v>
      </c>
      <c r="F1302" s="2" t="e">
        <f>VLOOKUP(B1302,MSCI中国成分股!A:B,1,)</f>
        <v>#N/A</v>
      </c>
    </row>
    <row r="1303" spans="1:6" ht="20.25" hidden="1" customHeight="1" x14ac:dyDescent="0.15">
      <c r="A1303" s="2" t="s">
        <v>2831</v>
      </c>
      <c r="B1303" s="2" t="s">
        <v>2832</v>
      </c>
      <c r="C1303" s="2">
        <v>2.78</v>
      </c>
      <c r="D1303" s="2">
        <v>0.79700000000000004</v>
      </c>
      <c r="E1303" s="2" t="s">
        <v>89</v>
      </c>
      <c r="F1303" s="2" t="e">
        <f>VLOOKUP(B1303,MSCI中国成分股!A:B,1,)</f>
        <v>#N/A</v>
      </c>
    </row>
    <row r="1304" spans="1:6" ht="20.25" hidden="1" customHeight="1" x14ac:dyDescent="0.15">
      <c r="A1304" s="2" t="s">
        <v>2833</v>
      </c>
      <c r="B1304" s="2" t="s">
        <v>2834</v>
      </c>
      <c r="C1304" s="2">
        <v>1.51</v>
      </c>
      <c r="D1304" s="2">
        <v>2.5325000000000002</v>
      </c>
      <c r="E1304" s="2" t="s">
        <v>204</v>
      </c>
      <c r="F1304" s="2" t="e">
        <f>VLOOKUP(B1304,MSCI中国成分股!A:B,1,)</f>
        <v>#N/A</v>
      </c>
    </row>
    <row r="1305" spans="1:6" ht="20.25" hidden="1" customHeight="1" x14ac:dyDescent="0.15">
      <c r="A1305" s="2" t="s">
        <v>2835</v>
      </c>
      <c r="B1305" s="2" t="s">
        <v>2836</v>
      </c>
      <c r="C1305" s="2">
        <v>1.1100000000000001</v>
      </c>
      <c r="D1305" s="2">
        <v>281.31310000000002</v>
      </c>
      <c r="E1305" s="2" t="s">
        <v>35</v>
      </c>
      <c r="F1305" s="2" t="e">
        <f>VLOOKUP(B1305,MSCI中国成分股!A:B,1,)</f>
        <v>#N/A</v>
      </c>
    </row>
    <row r="1306" spans="1:6" ht="20.25" hidden="1" customHeight="1" x14ac:dyDescent="0.15">
      <c r="A1306" s="2" t="s">
        <v>2837</v>
      </c>
      <c r="B1306" s="2" t="s">
        <v>2838</v>
      </c>
      <c r="C1306" s="2">
        <v>-0.4</v>
      </c>
      <c r="D1306" s="2">
        <v>4.2717999999999998</v>
      </c>
      <c r="E1306" s="2" t="s">
        <v>217</v>
      </c>
      <c r="F1306" s="2" t="e">
        <f>VLOOKUP(B1306,MSCI中国成分股!A:B,1,)</f>
        <v>#N/A</v>
      </c>
    </row>
    <row r="1307" spans="1:6" ht="20.25" hidden="1" customHeight="1" x14ac:dyDescent="0.15">
      <c r="A1307" s="2" t="s">
        <v>2839</v>
      </c>
      <c r="B1307" s="2" t="s">
        <v>2840</v>
      </c>
      <c r="C1307" s="2">
        <v>2.78</v>
      </c>
      <c r="D1307" s="2">
        <v>0.75490000000000002</v>
      </c>
      <c r="E1307" s="2" t="s">
        <v>471</v>
      </c>
      <c r="F1307" s="2" t="e">
        <f>VLOOKUP(B1307,MSCI中国成分股!A:B,1,)</f>
        <v>#N/A</v>
      </c>
    </row>
    <row r="1308" spans="1:6" ht="20.25" hidden="1" customHeight="1" x14ac:dyDescent="0.15">
      <c r="A1308" s="2" t="s">
        <v>2841</v>
      </c>
      <c r="B1308" s="2" t="s">
        <v>2842</v>
      </c>
      <c r="C1308" s="2">
        <v>1.72</v>
      </c>
      <c r="D1308" s="2">
        <v>3.8633000000000002</v>
      </c>
      <c r="E1308" s="2" t="s">
        <v>1186</v>
      </c>
      <c r="F1308" s="2" t="e">
        <f>VLOOKUP(B1308,MSCI中国成分股!A:B,1,)</f>
        <v>#N/A</v>
      </c>
    </row>
    <row r="1309" spans="1:6" ht="20.25" hidden="1" customHeight="1" x14ac:dyDescent="0.15">
      <c r="A1309" s="2" t="s">
        <v>2843</v>
      </c>
      <c r="B1309" s="2" t="s">
        <v>2844</v>
      </c>
      <c r="C1309" s="2">
        <v>1.49</v>
      </c>
      <c r="D1309" s="2">
        <v>0.97440000000000004</v>
      </c>
      <c r="E1309" s="2" t="s">
        <v>784</v>
      </c>
      <c r="F1309" s="2" t="e">
        <f>VLOOKUP(B1309,MSCI中国成分股!A:B,1,)</f>
        <v>#N/A</v>
      </c>
    </row>
    <row r="1310" spans="1:6" ht="20.25" hidden="1" customHeight="1" x14ac:dyDescent="0.15">
      <c r="A1310" s="2" t="s">
        <v>2845</v>
      </c>
      <c r="B1310" s="2" t="s">
        <v>2846</v>
      </c>
      <c r="C1310" s="2">
        <v>1.63</v>
      </c>
      <c r="D1310" s="2">
        <v>2.4588999999999999</v>
      </c>
      <c r="E1310" s="2" t="s">
        <v>403</v>
      </c>
      <c r="F1310" s="2" t="e">
        <f>VLOOKUP(B1310,MSCI中国成分股!A:B,1,)</f>
        <v>#N/A</v>
      </c>
    </row>
    <row r="1311" spans="1:6" ht="20.25" hidden="1" customHeight="1" x14ac:dyDescent="0.15">
      <c r="A1311" s="2" t="s">
        <v>2847</v>
      </c>
      <c r="B1311" s="2" t="s">
        <v>2848</v>
      </c>
      <c r="C1311" s="2">
        <v>0.56999999999999995</v>
      </c>
      <c r="D1311" s="2">
        <v>0.1459</v>
      </c>
      <c r="E1311" s="2" t="s">
        <v>1757</v>
      </c>
      <c r="F1311" s="2" t="e">
        <f>VLOOKUP(B1311,MSCI中国成分股!A:B,1,)</f>
        <v>#N/A</v>
      </c>
    </row>
    <row r="1312" spans="1:6" ht="20.25" hidden="1" customHeight="1" x14ac:dyDescent="0.15">
      <c r="A1312" s="2" t="s">
        <v>2849</v>
      </c>
      <c r="B1312" s="2" t="s">
        <v>2850</v>
      </c>
      <c r="C1312" s="2">
        <v>0.83</v>
      </c>
      <c r="D1312" s="2">
        <v>0.31159999999999999</v>
      </c>
      <c r="E1312" s="2" t="s">
        <v>38</v>
      </c>
      <c r="F1312" s="2" t="e">
        <f>VLOOKUP(B1312,MSCI中国成分股!A:B,1,)</f>
        <v>#N/A</v>
      </c>
    </row>
    <row r="1313" spans="1:6" ht="20.25" hidden="1" customHeight="1" x14ac:dyDescent="0.15">
      <c r="A1313" s="2" t="s">
        <v>2851</v>
      </c>
      <c r="B1313" s="2" t="s">
        <v>2852</v>
      </c>
      <c r="C1313" s="2">
        <v>0.2</v>
      </c>
      <c r="D1313" s="2">
        <v>6.11</v>
      </c>
      <c r="E1313" s="2" t="s">
        <v>2724</v>
      </c>
      <c r="F1313" s="2" t="e">
        <f>VLOOKUP(B1313,MSCI中国成分股!A:B,1,)</f>
        <v>#N/A</v>
      </c>
    </row>
    <row r="1314" spans="1:6" ht="20.25" hidden="1" customHeight="1" x14ac:dyDescent="0.15">
      <c r="A1314" s="2" t="s">
        <v>2853</v>
      </c>
      <c r="B1314" s="2" t="s">
        <v>2854</v>
      </c>
      <c r="C1314" s="2">
        <v>-0.35</v>
      </c>
      <c r="D1314" s="2">
        <v>62.613799999999998</v>
      </c>
      <c r="E1314" s="2" t="s">
        <v>396</v>
      </c>
      <c r="F1314" s="2" t="e">
        <f>VLOOKUP(B1314,MSCI中国成分股!A:B,1,)</f>
        <v>#N/A</v>
      </c>
    </row>
    <row r="1315" spans="1:6" ht="20.25" hidden="1" customHeight="1" x14ac:dyDescent="0.15">
      <c r="A1315" s="2" t="s">
        <v>2855</v>
      </c>
      <c r="B1315" s="2" t="s">
        <v>2856</v>
      </c>
      <c r="C1315" s="2">
        <v>1.34</v>
      </c>
      <c r="D1315" s="2">
        <v>1.6425000000000001</v>
      </c>
      <c r="E1315" s="2" t="s">
        <v>1403</v>
      </c>
      <c r="F1315" s="2" t="e">
        <f>VLOOKUP(B1315,MSCI中国成分股!A:B,1,)</f>
        <v>#N/A</v>
      </c>
    </row>
    <row r="1316" spans="1:6" ht="20.25" hidden="1" customHeight="1" x14ac:dyDescent="0.15">
      <c r="A1316" s="2" t="s">
        <v>2857</v>
      </c>
      <c r="B1316" s="2" t="s">
        <v>2858</v>
      </c>
      <c r="C1316" s="2">
        <v>1.02</v>
      </c>
      <c r="D1316" s="2">
        <v>5.3994</v>
      </c>
      <c r="E1316" s="2" t="s">
        <v>621</v>
      </c>
      <c r="F1316" s="2" t="e">
        <f>VLOOKUP(B1316,MSCI中国成分股!A:B,1,)</f>
        <v>#N/A</v>
      </c>
    </row>
    <row r="1317" spans="1:6" ht="20.25" hidden="1" customHeight="1" x14ac:dyDescent="0.15">
      <c r="A1317" s="2" t="s">
        <v>2859</v>
      </c>
      <c r="B1317" s="2" t="s">
        <v>2860</v>
      </c>
      <c r="C1317" s="2">
        <v>1.18</v>
      </c>
      <c r="D1317" s="2">
        <v>0.92630000000000001</v>
      </c>
      <c r="E1317" s="2" t="s">
        <v>106</v>
      </c>
      <c r="F1317" s="2" t="e">
        <f>VLOOKUP(B1317,MSCI中国成分股!A:B,1,)</f>
        <v>#N/A</v>
      </c>
    </row>
    <row r="1318" spans="1:6" ht="20.25" hidden="1" customHeight="1" x14ac:dyDescent="0.15">
      <c r="A1318" s="2" t="s">
        <v>2861</v>
      </c>
      <c r="B1318" s="2" t="s">
        <v>2862</v>
      </c>
      <c r="C1318" s="2">
        <v>1.71</v>
      </c>
      <c r="D1318" s="2">
        <v>0.27500000000000002</v>
      </c>
      <c r="E1318" s="2" t="s">
        <v>1969</v>
      </c>
      <c r="F1318" s="2" t="e">
        <f>VLOOKUP(B1318,MSCI中国成分股!A:B,1,)</f>
        <v>#N/A</v>
      </c>
    </row>
    <row r="1319" spans="1:6" ht="20.25" hidden="1" customHeight="1" x14ac:dyDescent="0.15">
      <c r="A1319" s="2" t="s">
        <v>2863</v>
      </c>
      <c r="B1319" s="2" t="s">
        <v>2864</v>
      </c>
      <c r="C1319" s="2">
        <v>2.46</v>
      </c>
      <c r="D1319" s="2">
        <v>0.61099999999999999</v>
      </c>
      <c r="E1319" s="2" t="s">
        <v>2865</v>
      </c>
      <c r="F1319" s="2" t="e">
        <f>VLOOKUP(B1319,MSCI中国成分股!A:B,1,)</f>
        <v>#N/A</v>
      </c>
    </row>
    <row r="1320" spans="1:6" ht="20.25" hidden="1" customHeight="1" x14ac:dyDescent="0.15">
      <c r="A1320" s="2" t="s">
        <v>2866</v>
      </c>
      <c r="B1320" s="2" t="s">
        <v>2867</v>
      </c>
      <c r="C1320" s="2">
        <v>1.06</v>
      </c>
      <c r="D1320" s="2">
        <v>0.86629999999999996</v>
      </c>
      <c r="E1320" s="2" t="s">
        <v>1248</v>
      </c>
      <c r="F1320" s="2" t="e">
        <f>VLOOKUP(B1320,MSCI中国成分股!A:B,1,)</f>
        <v>#N/A</v>
      </c>
    </row>
    <row r="1321" spans="1:6" ht="20.25" hidden="1" customHeight="1" x14ac:dyDescent="0.15">
      <c r="A1321" s="2" t="s">
        <v>2868</v>
      </c>
      <c r="B1321" s="2" t="s">
        <v>2869</v>
      </c>
      <c r="C1321" s="2">
        <v>0.2</v>
      </c>
      <c r="D1321" s="2">
        <v>0.26240000000000002</v>
      </c>
      <c r="E1321" s="2" t="s">
        <v>483</v>
      </c>
      <c r="F1321" s="2" t="e">
        <f>VLOOKUP(B1321,MSCI中国成分股!A:B,1,)</f>
        <v>#N/A</v>
      </c>
    </row>
    <row r="1322" spans="1:6" ht="20.25" hidden="1" customHeight="1" x14ac:dyDescent="0.15">
      <c r="A1322" s="2" t="s">
        <v>2870</v>
      </c>
      <c r="B1322" s="2" t="s">
        <v>2871</v>
      </c>
      <c r="C1322" s="2">
        <v>3.3</v>
      </c>
      <c r="D1322" s="2">
        <v>4.6177000000000001</v>
      </c>
      <c r="E1322" s="2" t="s">
        <v>724</v>
      </c>
      <c r="F1322" s="2" t="e">
        <f>VLOOKUP(B1322,MSCI中国成分股!A:B,1,)</f>
        <v>#N/A</v>
      </c>
    </row>
    <row r="1323" spans="1:6" ht="20.25" hidden="1" customHeight="1" x14ac:dyDescent="0.15">
      <c r="A1323" s="2" t="s">
        <v>2872</v>
      </c>
      <c r="B1323" s="2" t="s">
        <v>2873</v>
      </c>
      <c r="C1323" s="2">
        <v>3.83</v>
      </c>
      <c r="D1323" s="2">
        <v>3.5228000000000002</v>
      </c>
      <c r="E1323" s="2" t="s">
        <v>506</v>
      </c>
      <c r="F1323" s="2" t="e">
        <f>VLOOKUP(B1323,MSCI中国成分股!A:B,1,)</f>
        <v>#N/A</v>
      </c>
    </row>
    <row r="1324" spans="1:6" ht="20.25" hidden="1" customHeight="1" x14ac:dyDescent="0.15">
      <c r="A1324" s="2" t="s">
        <v>2874</v>
      </c>
      <c r="B1324" s="2" t="s">
        <v>2875</v>
      </c>
      <c r="C1324" s="2">
        <v>1.06</v>
      </c>
      <c r="D1324" s="2">
        <v>2.2564000000000002</v>
      </c>
      <c r="E1324" s="2" t="s">
        <v>1774</v>
      </c>
      <c r="F1324" s="2" t="e">
        <f>VLOOKUP(B1324,MSCI中国成分股!A:B,1,)</f>
        <v>#N/A</v>
      </c>
    </row>
    <row r="1325" spans="1:6" ht="20.25" hidden="1" customHeight="1" x14ac:dyDescent="0.15">
      <c r="A1325" s="2" t="s">
        <v>2876</v>
      </c>
      <c r="B1325" s="2" t="s">
        <v>2877</v>
      </c>
      <c r="C1325" s="2">
        <v>2.65</v>
      </c>
      <c r="D1325" s="2">
        <v>146.88980000000001</v>
      </c>
      <c r="E1325" s="2" t="s">
        <v>65</v>
      </c>
      <c r="F1325" s="2" t="e">
        <f>VLOOKUP(B1325,MSCI中国成分股!A:B,1,)</f>
        <v>#N/A</v>
      </c>
    </row>
    <row r="1326" spans="1:6" ht="20.25" hidden="1" customHeight="1" x14ac:dyDescent="0.15">
      <c r="A1326" s="2" t="s">
        <v>2878</v>
      </c>
      <c r="B1326" s="2" t="s">
        <v>2879</v>
      </c>
      <c r="C1326" s="2">
        <v>1.67</v>
      </c>
      <c r="D1326" s="2">
        <v>2.8249</v>
      </c>
      <c r="E1326" s="2" t="s">
        <v>916</v>
      </c>
      <c r="F1326" s="2" t="e">
        <f>VLOOKUP(B1326,MSCI中国成分股!A:B,1,)</f>
        <v>#N/A</v>
      </c>
    </row>
    <row r="1327" spans="1:6" ht="20.25" hidden="1" customHeight="1" x14ac:dyDescent="0.15">
      <c r="A1327" s="2" t="s">
        <v>2880</v>
      </c>
      <c r="B1327" s="2" t="s">
        <v>2881</v>
      </c>
      <c r="C1327" s="2">
        <v>1.1200000000000001</v>
      </c>
      <c r="D1327" s="2">
        <v>0.38</v>
      </c>
      <c r="E1327" s="2" t="s">
        <v>699</v>
      </c>
      <c r="F1327" s="2" t="e">
        <f>VLOOKUP(B1327,MSCI中国成分股!A:B,1,)</f>
        <v>#N/A</v>
      </c>
    </row>
    <row r="1328" spans="1:6" ht="20.25" hidden="1" customHeight="1" x14ac:dyDescent="0.15">
      <c r="A1328" s="2" t="s">
        <v>2882</v>
      </c>
      <c r="B1328" s="2" t="s">
        <v>2883</v>
      </c>
      <c r="C1328" s="2">
        <v>2</v>
      </c>
      <c r="D1328" s="2">
        <v>0.82420000000000004</v>
      </c>
      <c r="E1328" s="2" t="s">
        <v>1061</v>
      </c>
      <c r="F1328" s="2" t="e">
        <f>VLOOKUP(B1328,MSCI中国成分股!A:B,1,)</f>
        <v>#N/A</v>
      </c>
    </row>
    <row r="1329" spans="1:6" ht="20.25" hidden="1" customHeight="1" x14ac:dyDescent="0.15">
      <c r="A1329" s="2" t="s">
        <v>2884</v>
      </c>
      <c r="B1329" s="2" t="s">
        <v>2885</v>
      </c>
      <c r="C1329" s="2">
        <v>2.59</v>
      </c>
      <c r="D1329" s="2">
        <v>2.9739</v>
      </c>
      <c r="E1329" s="2" t="s">
        <v>685</v>
      </c>
      <c r="F1329" s="2" t="e">
        <f>VLOOKUP(B1329,MSCI中国成分股!A:B,1,)</f>
        <v>#N/A</v>
      </c>
    </row>
    <row r="1330" spans="1:6" ht="20.25" hidden="1" customHeight="1" x14ac:dyDescent="0.15">
      <c r="A1330" s="2" t="s">
        <v>2886</v>
      </c>
      <c r="B1330" s="2" t="s">
        <v>2887</v>
      </c>
      <c r="C1330" s="2">
        <v>1.34</v>
      </c>
      <c r="D1330" s="2">
        <v>2.0102000000000002</v>
      </c>
      <c r="E1330" s="2" t="s">
        <v>554</v>
      </c>
      <c r="F1330" s="2" t="e">
        <f>VLOOKUP(B1330,MSCI中国成分股!A:B,1,)</f>
        <v>#N/A</v>
      </c>
    </row>
    <row r="1331" spans="1:6" ht="20.25" hidden="1" customHeight="1" x14ac:dyDescent="0.15">
      <c r="A1331" s="2" t="s">
        <v>2888</v>
      </c>
      <c r="B1331" s="2" t="s">
        <v>2889</v>
      </c>
      <c r="C1331" s="2">
        <v>1.1299999999999999</v>
      </c>
      <c r="D1331" s="2">
        <v>0.2495</v>
      </c>
      <c r="E1331" s="2" t="s">
        <v>1102</v>
      </c>
      <c r="F1331" s="2" t="e">
        <f>VLOOKUP(B1331,MSCI中国成分股!A:B,1,)</f>
        <v>#N/A</v>
      </c>
    </row>
    <row r="1332" spans="1:6" ht="20.25" hidden="1" customHeight="1" x14ac:dyDescent="0.15">
      <c r="A1332" s="2" t="s">
        <v>2890</v>
      </c>
      <c r="B1332" s="2" t="s">
        <v>2891</v>
      </c>
      <c r="C1332" s="2">
        <v>2.37</v>
      </c>
      <c r="D1332" s="2">
        <v>5.3710000000000004</v>
      </c>
      <c r="E1332" s="2" t="s">
        <v>727</v>
      </c>
      <c r="F1332" s="2" t="e">
        <f>VLOOKUP(B1332,MSCI中国成分股!A:B,1,)</f>
        <v>#N/A</v>
      </c>
    </row>
    <row r="1333" spans="1:6" ht="20.25" hidden="1" customHeight="1" x14ac:dyDescent="0.15">
      <c r="A1333" s="2" t="s">
        <v>2892</v>
      </c>
      <c r="B1333" s="2" t="s">
        <v>2893</v>
      </c>
      <c r="C1333" s="2">
        <v>0.41</v>
      </c>
      <c r="D1333" s="2">
        <v>1.7317</v>
      </c>
      <c r="E1333" s="2" t="s">
        <v>459</v>
      </c>
      <c r="F1333" s="2" t="e">
        <f>VLOOKUP(B1333,MSCI中国成分股!A:B,1,)</f>
        <v>#N/A</v>
      </c>
    </row>
    <row r="1334" spans="1:6" ht="20.25" hidden="1" customHeight="1" x14ac:dyDescent="0.15">
      <c r="A1334" s="2" t="s">
        <v>2894</v>
      </c>
      <c r="B1334" s="2" t="s">
        <v>2895</v>
      </c>
      <c r="C1334" s="2">
        <v>1.69</v>
      </c>
      <c r="D1334" s="2">
        <v>2.1208999999999998</v>
      </c>
      <c r="E1334" s="2" t="s">
        <v>652</v>
      </c>
      <c r="F1334" s="2" t="e">
        <f>VLOOKUP(B1334,MSCI中国成分股!A:B,1,)</f>
        <v>#N/A</v>
      </c>
    </row>
    <row r="1335" spans="1:6" ht="20.25" hidden="1" customHeight="1" x14ac:dyDescent="0.15">
      <c r="A1335" s="2" t="s">
        <v>2896</v>
      </c>
      <c r="B1335" s="2" t="s">
        <v>2897</v>
      </c>
      <c r="C1335" s="2">
        <v>1.48</v>
      </c>
      <c r="D1335" s="2">
        <v>1.4604999999999999</v>
      </c>
      <c r="E1335" s="2" t="s">
        <v>2898</v>
      </c>
      <c r="F1335" s="2" t="e">
        <f>VLOOKUP(B1335,MSCI中国成分股!A:B,1,)</f>
        <v>#N/A</v>
      </c>
    </row>
    <row r="1336" spans="1:6" ht="20.25" hidden="1" customHeight="1" x14ac:dyDescent="0.15">
      <c r="A1336" s="2" t="s">
        <v>2899</v>
      </c>
      <c r="B1336" s="2" t="s">
        <v>2900</v>
      </c>
      <c r="C1336" s="2">
        <v>-1.73</v>
      </c>
      <c r="D1336" s="2">
        <v>22.697800000000001</v>
      </c>
      <c r="E1336" s="2" t="s">
        <v>231</v>
      </c>
      <c r="F1336" s="2" t="e">
        <f>VLOOKUP(B1336,MSCI中国成分股!A:B,1,)</f>
        <v>#N/A</v>
      </c>
    </row>
    <row r="1337" spans="1:6" ht="20.25" hidden="1" customHeight="1" x14ac:dyDescent="0.15">
      <c r="A1337" s="2" t="s">
        <v>2901</v>
      </c>
      <c r="B1337" s="2" t="s">
        <v>2902</v>
      </c>
      <c r="C1337" s="2">
        <v>-1.01</v>
      </c>
      <c r="D1337" s="2">
        <v>4.2699999999999996</v>
      </c>
      <c r="E1337" s="2" t="s">
        <v>7</v>
      </c>
      <c r="F1337" s="2" t="e">
        <f>VLOOKUP(B1337,MSCI中国成分股!A:B,1,)</f>
        <v>#N/A</v>
      </c>
    </row>
    <row r="1338" spans="1:6" ht="20.25" hidden="1" customHeight="1" x14ac:dyDescent="0.15">
      <c r="A1338" s="2" t="s">
        <v>2903</v>
      </c>
      <c r="B1338" s="2" t="s">
        <v>2904</v>
      </c>
      <c r="C1338" s="2">
        <v>3.18</v>
      </c>
      <c r="D1338" s="2">
        <v>1.9548000000000001</v>
      </c>
      <c r="E1338" s="2" t="s">
        <v>2151</v>
      </c>
      <c r="F1338" s="2" t="e">
        <f>VLOOKUP(B1338,MSCI中国成分股!A:B,1,)</f>
        <v>#N/A</v>
      </c>
    </row>
    <row r="1339" spans="1:6" ht="20.25" hidden="1" customHeight="1" x14ac:dyDescent="0.15">
      <c r="A1339" s="2" t="s">
        <v>2905</v>
      </c>
      <c r="B1339" s="2" t="s">
        <v>2906</v>
      </c>
      <c r="C1339" s="2">
        <v>2.46</v>
      </c>
      <c r="D1339" s="2">
        <v>1.4628000000000001</v>
      </c>
      <c r="E1339" s="2" t="s">
        <v>961</v>
      </c>
      <c r="F1339" s="2" t="e">
        <f>VLOOKUP(B1339,MSCI中国成分股!A:B,1,)</f>
        <v>#N/A</v>
      </c>
    </row>
    <row r="1340" spans="1:6" ht="20.25" hidden="1" customHeight="1" x14ac:dyDescent="0.15">
      <c r="A1340" s="2" t="s">
        <v>2907</v>
      </c>
      <c r="B1340" s="2" t="s">
        <v>2908</v>
      </c>
      <c r="C1340" s="2">
        <v>0.08</v>
      </c>
      <c r="D1340" s="2">
        <v>8.5655000000000001</v>
      </c>
      <c r="E1340" s="2" t="s">
        <v>551</v>
      </c>
      <c r="F1340" s="2" t="e">
        <f>VLOOKUP(B1340,MSCI中国成分股!A:B,1,)</f>
        <v>#N/A</v>
      </c>
    </row>
    <row r="1341" spans="1:6" ht="20.25" hidden="1" customHeight="1" x14ac:dyDescent="0.15">
      <c r="A1341" s="2" t="s">
        <v>2909</v>
      </c>
      <c r="B1341" s="2" t="s">
        <v>2910</v>
      </c>
      <c r="C1341" s="2">
        <v>1.05</v>
      </c>
      <c r="D1341" s="2">
        <v>1.9373</v>
      </c>
      <c r="E1341" s="2" t="s">
        <v>1801</v>
      </c>
      <c r="F1341" s="2" t="e">
        <f>VLOOKUP(B1341,MSCI中国成分股!A:B,1,)</f>
        <v>#N/A</v>
      </c>
    </row>
    <row r="1342" spans="1:6" ht="20.25" hidden="1" customHeight="1" x14ac:dyDescent="0.15">
      <c r="A1342" s="2" t="s">
        <v>2911</v>
      </c>
      <c r="B1342" s="2" t="s">
        <v>2912</v>
      </c>
      <c r="C1342" s="2">
        <v>1.92</v>
      </c>
      <c r="D1342" s="2">
        <v>3.2759</v>
      </c>
      <c r="E1342" s="2" t="s">
        <v>744</v>
      </c>
      <c r="F1342" s="2" t="e">
        <f>VLOOKUP(B1342,MSCI中国成分股!A:B,1,)</f>
        <v>#N/A</v>
      </c>
    </row>
    <row r="1343" spans="1:6" ht="20.25" hidden="1" customHeight="1" x14ac:dyDescent="0.15">
      <c r="A1343" s="2" t="s">
        <v>2913</v>
      </c>
      <c r="B1343" s="2" t="s">
        <v>2914</v>
      </c>
      <c r="C1343" s="2">
        <v>2.38</v>
      </c>
      <c r="D1343" s="2">
        <v>0.36309999999999998</v>
      </c>
      <c r="E1343" s="2" t="s">
        <v>201</v>
      </c>
      <c r="F1343" s="2" t="e">
        <f>VLOOKUP(B1343,MSCI中国成分股!A:B,1,)</f>
        <v>#N/A</v>
      </c>
    </row>
    <row r="1344" spans="1:6" ht="20.25" hidden="1" customHeight="1" x14ac:dyDescent="0.15">
      <c r="A1344" s="2" t="s">
        <v>2915</v>
      </c>
      <c r="B1344" s="2" t="s">
        <v>2916</v>
      </c>
      <c r="C1344" s="2">
        <v>7.0000000000000007E-2</v>
      </c>
      <c r="D1344" s="2">
        <v>0.63690000000000002</v>
      </c>
      <c r="E1344" s="2" t="s">
        <v>2917</v>
      </c>
      <c r="F1344" s="2" t="e">
        <f>VLOOKUP(B1344,MSCI中国成分股!A:B,1,)</f>
        <v>#N/A</v>
      </c>
    </row>
    <row r="1345" spans="1:6" ht="20.25" hidden="1" customHeight="1" x14ac:dyDescent="0.15">
      <c r="A1345" s="2" t="s">
        <v>2918</v>
      </c>
      <c r="B1345" s="2" t="s">
        <v>2919</v>
      </c>
      <c r="C1345" s="2">
        <v>1.43</v>
      </c>
      <c r="D1345" s="2">
        <v>0.47770000000000001</v>
      </c>
      <c r="E1345" s="2" t="s">
        <v>1403</v>
      </c>
      <c r="F1345" s="2" t="e">
        <f>VLOOKUP(B1345,MSCI中国成分股!A:B,1,)</f>
        <v>#N/A</v>
      </c>
    </row>
    <row r="1346" spans="1:6" ht="20.25" hidden="1" customHeight="1" x14ac:dyDescent="0.15">
      <c r="A1346" s="2" t="s">
        <v>2920</v>
      </c>
      <c r="B1346" s="2" t="s">
        <v>2921</v>
      </c>
      <c r="C1346" s="2">
        <v>0.99</v>
      </c>
      <c r="D1346" s="2">
        <v>1.3213999999999999</v>
      </c>
      <c r="E1346" s="2" t="s">
        <v>1224</v>
      </c>
      <c r="F1346" s="2" t="e">
        <f>VLOOKUP(B1346,MSCI中国成分股!A:B,1,)</f>
        <v>#N/A</v>
      </c>
    </row>
    <row r="1347" spans="1:6" ht="20.25" hidden="1" customHeight="1" x14ac:dyDescent="0.15">
      <c r="A1347" s="2" t="s">
        <v>2922</v>
      </c>
      <c r="B1347" s="2" t="s">
        <v>2923</v>
      </c>
      <c r="C1347" s="2">
        <v>0.86</v>
      </c>
      <c r="D1347" s="2">
        <v>1.5253000000000001</v>
      </c>
      <c r="E1347" s="2" t="s">
        <v>589</v>
      </c>
      <c r="F1347" s="2" t="e">
        <f>VLOOKUP(B1347,MSCI中国成分股!A:B,1,)</f>
        <v>#N/A</v>
      </c>
    </row>
    <row r="1348" spans="1:6" ht="20.25" hidden="1" customHeight="1" x14ac:dyDescent="0.15">
      <c r="A1348" s="2" t="s">
        <v>2924</v>
      </c>
      <c r="B1348" s="2" t="s">
        <v>2925</v>
      </c>
      <c r="C1348" s="2">
        <v>1.58</v>
      </c>
      <c r="D1348" s="2">
        <v>1.8823000000000001</v>
      </c>
      <c r="E1348" s="2" t="s">
        <v>7</v>
      </c>
      <c r="F1348" s="2" t="e">
        <f>VLOOKUP(B1348,MSCI中国成分股!A:B,1,)</f>
        <v>#N/A</v>
      </c>
    </row>
    <row r="1349" spans="1:6" ht="20.25" hidden="1" customHeight="1" x14ac:dyDescent="0.15">
      <c r="A1349" s="2" t="s">
        <v>2926</v>
      </c>
      <c r="B1349" s="2" t="s">
        <v>2927</v>
      </c>
      <c r="C1349" s="2">
        <v>-4.16</v>
      </c>
      <c r="D1349" s="2">
        <v>24.395800000000001</v>
      </c>
      <c r="E1349" s="2" t="s">
        <v>371</v>
      </c>
      <c r="F1349" s="2" t="e">
        <f>VLOOKUP(B1349,MSCI中国成分股!A:B,1,)</f>
        <v>#N/A</v>
      </c>
    </row>
    <row r="1350" spans="1:6" ht="20.25" hidden="1" customHeight="1" x14ac:dyDescent="0.15">
      <c r="A1350" s="2" t="s">
        <v>2928</v>
      </c>
      <c r="B1350" s="2" t="s">
        <v>2929</v>
      </c>
      <c r="C1350" s="2">
        <v>1.77</v>
      </c>
      <c r="D1350" s="2">
        <v>2.4512999999999998</v>
      </c>
      <c r="E1350" s="2" t="s">
        <v>2930</v>
      </c>
      <c r="F1350" s="2" t="e">
        <f>VLOOKUP(B1350,MSCI中国成分股!A:B,1,)</f>
        <v>#N/A</v>
      </c>
    </row>
    <row r="1351" spans="1:6" ht="20.25" hidden="1" customHeight="1" x14ac:dyDescent="0.15">
      <c r="A1351" s="2" t="s">
        <v>2931</v>
      </c>
      <c r="B1351" s="2" t="s">
        <v>2932</v>
      </c>
      <c r="C1351" s="2">
        <v>0.52</v>
      </c>
      <c r="D1351" s="2">
        <v>3.3399999999999999E-2</v>
      </c>
      <c r="E1351" s="2" t="s">
        <v>152</v>
      </c>
      <c r="F1351" s="2" t="e">
        <f>VLOOKUP(B1351,MSCI中国成分股!A:B,1,)</f>
        <v>#N/A</v>
      </c>
    </row>
    <row r="1352" spans="1:6" ht="20.25" hidden="1" customHeight="1" x14ac:dyDescent="0.15">
      <c r="A1352" s="2" t="s">
        <v>2933</v>
      </c>
      <c r="B1352" s="2" t="s">
        <v>2934</v>
      </c>
      <c r="C1352" s="2">
        <v>0.08</v>
      </c>
      <c r="D1352" s="2">
        <v>4.9608999999999996</v>
      </c>
      <c r="E1352" s="2" t="s">
        <v>149</v>
      </c>
      <c r="F1352" s="2" t="e">
        <f>VLOOKUP(B1352,MSCI中国成分股!A:B,1,)</f>
        <v>#N/A</v>
      </c>
    </row>
    <row r="1353" spans="1:6" ht="20.25" hidden="1" customHeight="1" x14ac:dyDescent="0.15">
      <c r="A1353" s="2" t="s">
        <v>2935</v>
      </c>
      <c r="B1353" s="2" t="s">
        <v>2936</v>
      </c>
      <c r="C1353" s="2">
        <v>2.36</v>
      </c>
      <c r="D1353" s="2">
        <v>0.86080000000000001</v>
      </c>
      <c r="E1353" s="2" t="s">
        <v>1680</v>
      </c>
      <c r="F1353" s="2" t="e">
        <f>VLOOKUP(B1353,MSCI中国成分股!A:B,1,)</f>
        <v>#N/A</v>
      </c>
    </row>
    <row r="1354" spans="1:6" ht="20.25" hidden="1" customHeight="1" x14ac:dyDescent="0.15">
      <c r="A1354" s="2" t="s">
        <v>2937</v>
      </c>
      <c r="B1354" s="2" t="s">
        <v>2938</v>
      </c>
      <c r="C1354" s="2">
        <v>1.29</v>
      </c>
      <c r="D1354" s="2">
        <v>1.0179</v>
      </c>
      <c r="E1354" s="2" t="s">
        <v>699</v>
      </c>
      <c r="F1354" s="2" t="e">
        <f>VLOOKUP(B1354,MSCI中国成分股!A:B,1,)</f>
        <v>#N/A</v>
      </c>
    </row>
    <row r="1355" spans="1:6" ht="20.25" hidden="1" customHeight="1" x14ac:dyDescent="0.15">
      <c r="A1355" s="2" t="s">
        <v>2939</v>
      </c>
      <c r="B1355" s="2" t="s">
        <v>2940</v>
      </c>
      <c r="C1355" s="2">
        <v>0.91</v>
      </c>
      <c r="D1355" s="2">
        <v>0.41489999999999999</v>
      </c>
      <c r="E1355" s="2" t="s">
        <v>630</v>
      </c>
      <c r="F1355" s="2" t="e">
        <f>VLOOKUP(B1355,MSCI中国成分股!A:B,1,)</f>
        <v>#N/A</v>
      </c>
    </row>
    <row r="1356" spans="1:6" ht="20.25" hidden="1" customHeight="1" x14ac:dyDescent="0.15">
      <c r="A1356" s="2" t="s">
        <v>2941</v>
      </c>
      <c r="B1356" s="2" t="s">
        <v>2942</v>
      </c>
      <c r="C1356" s="2">
        <v>1.48</v>
      </c>
      <c r="D1356" s="2">
        <v>4.6444000000000001</v>
      </c>
      <c r="E1356" s="2" t="s">
        <v>483</v>
      </c>
      <c r="F1356" s="2" t="e">
        <f>VLOOKUP(B1356,MSCI中国成分股!A:B,1,)</f>
        <v>#N/A</v>
      </c>
    </row>
    <row r="1357" spans="1:6" ht="20.25" hidden="1" customHeight="1" x14ac:dyDescent="0.15">
      <c r="A1357" s="2" t="s">
        <v>2943</v>
      </c>
      <c r="B1357" s="2" t="s">
        <v>2944</v>
      </c>
      <c r="C1357" s="2">
        <v>1.56</v>
      </c>
      <c r="D1357" s="2">
        <v>0.65429999999999999</v>
      </c>
      <c r="E1357" s="2" t="s">
        <v>49</v>
      </c>
      <c r="F1357" s="2" t="e">
        <f>VLOOKUP(B1357,MSCI中国成分股!A:B,1,)</f>
        <v>#N/A</v>
      </c>
    </row>
    <row r="1358" spans="1:6" ht="20.25" hidden="1" customHeight="1" x14ac:dyDescent="0.15">
      <c r="A1358" s="2" t="s">
        <v>2945</v>
      </c>
      <c r="B1358" s="2" t="s">
        <v>2946</v>
      </c>
      <c r="C1358" s="2">
        <v>1.1299999999999999</v>
      </c>
      <c r="D1358" s="2">
        <v>4.3400000000000001E-2</v>
      </c>
      <c r="E1358" s="2" t="s">
        <v>1102</v>
      </c>
      <c r="F1358" s="2" t="e">
        <f>VLOOKUP(B1358,MSCI中国成分股!A:B,1,)</f>
        <v>#N/A</v>
      </c>
    </row>
    <row r="1359" spans="1:6" ht="20.25" hidden="1" customHeight="1" x14ac:dyDescent="0.15">
      <c r="A1359" s="2" t="s">
        <v>2947</v>
      </c>
      <c r="B1359" s="2" t="s">
        <v>2948</v>
      </c>
      <c r="C1359" s="2">
        <v>0.78</v>
      </c>
      <c r="D1359" s="2">
        <v>16.402999999999999</v>
      </c>
      <c r="E1359" s="2" t="s">
        <v>633</v>
      </c>
      <c r="F1359" s="2" t="e">
        <f>VLOOKUP(B1359,MSCI中国成分股!A:B,1,)</f>
        <v>#N/A</v>
      </c>
    </row>
    <row r="1360" spans="1:6" ht="20.25" hidden="1" customHeight="1" x14ac:dyDescent="0.15">
      <c r="A1360" s="2" t="s">
        <v>2949</v>
      </c>
      <c r="B1360" s="2" t="s">
        <v>2950</v>
      </c>
      <c r="C1360" s="2">
        <v>0.19</v>
      </c>
      <c r="D1360" s="2">
        <v>1.9951000000000001</v>
      </c>
      <c r="E1360" s="2" t="s">
        <v>260</v>
      </c>
      <c r="F1360" s="2" t="e">
        <f>VLOOKUP(B1360,MSCI中国成分股!A:B,1,)</f>
        <v>#N/A</v>
      </c>
    </row>
    <row r="1361" spans="1:6" ht="20.25" hidden="1" customHeight="1" x14ac:dyDescent="0.15">
      <c r="A1361" s="2" t="s">
        <v>2951</v>
      </c>
      <c r="B1361" s="2" t="s">
        <v>2952</v>
      </c>
      <c r="C1361" s="2">
        <v>3.9</v>
      </c>
      <c r="D1361" s="2">
        <v>3.4916</v>
      </c>
      <c r="E1361" s="2" t="s">
        <v>403</v>
      </c>
      <c r="F1361" s="2" t="e">
        <f>VLOOKUP(B1361,MSCI中国成分股!A:B,1,)</f>
        <v>#N/A</v>
      </c>
    </row>
    <row r="1362" spans="1:6" ht="20.25" hidden="1" customHeight="1" x14ac:dyDescent="0.15">
      <c r="A1362" s="2" t="s">
        <v>2953</v>
      </c>
      <c r="B1362" s="2" t="s">
        <v>2954</v>
      </c>
      <c r="C1362" s="2">
        <v>5.18</v>
      </c>
      <c r="D1362" s="2">
        <v>2.0905</v>
      </c>
      <c r="E1362" s="2" t="s">
        <v>794</v>
      </c>
      <c r="F1362" s="2" t="e">
        <f>VLOOKUP(B1362,MSCI中国成分股!A:B,1,)</f>
        <v>#N/A</v>
      </c>
    </row>
    <row r="1363" spans="1:6" ht="20.25" hidden="1" customHeight="1" x14ac:dyDescent="0.15">
      <c r="A1363" s="2" t="s">
        <v>2955</v>
      </c>
      <c r="B1363" s="2" t="s">
        <v>2956</v>
      </c>
      <c r="C1363" s="2">
        <v>2.97</v>
      </c>
      <c r="D1363" s="2">
        <v>0.99629999999999996</v>
      </c>
      <c r="E1363" s="2" t="s">
        <v>201</v>
      </c>
      <c r="F1363" s="2" t="e">
        <f>VLOOKUP(B1363,MSCI中国成分股!A:B,1,)</f>
        <v>#N/A</v>
      </c>
    </row>
    <row r="1364" spans="1:6" ht="20.25" hidden="1" customHeight="1" x14ac:dyDescent="0.15">
      <c r="A1364" s="2" t="s">
        <v>2957</v>
      </c>
      <c r="B1364" s="2" t="s">
        <v>2958</v>
      </c>
      <c r="C1364" s="2">
        <v>0.61</v>
      </c>
      <c r="D1364" s="2">
        <v>5.9126000000000003</v>
      </c>
      <c r="E1364" s="2" t="s">
        <v>201</v>
      </c>
      <c r="F1364" s="2" t="e">
        <f>VLOOKUP(B1364,MSCI中国成分股!A:B,1,)</f>
        <v>#N/A</v>
      </c>
    </row>
    <row r="1365" spans="1:6" ht="20.25" hidden="1" customHeight="1" x14ac:dyDescent="0.15">
      <c r="A1365" s="2" t="s">
        <v>2959</v>
      </c>
      <c r="B1365" s="2" t="s">
        <v>2960</v>
      </c>
      <c r="C1365" s="2">
        <v>-0.98</v>
      </c>
      <c r="D1365" s="2">
        <v>57.290399999999998</v>
      </c>
      <c r="E1365" s="2" t="s">
        <v>371</v>
      </c>
      <c r="F1365" s="2" t="e">
        <f>VLOOKUP(B1365,MSCI中国成分股!A:B,1,)</f>
        <v>#N/A</v>
      </c>
    </row>
    <row r="1366" spans="1:6" ht="20.25" hidden="1" customHeight="1" x14ac:dyDescent="0.15">
      <c r="A1366" s="2" t="s">
        <v>2961</v>
      </c>
      <c r="B1366" s="2" t="s">
        <v>2962</v>
      </c>
      <c r="C1366" s="2">
        <v>-0.55000000000000004</v>
      </c>
      <c r="D1366" s="2">
        <v>1.5476000000000001</v>
      </c>
      <c r="E1366" s="2" t="s">
        <v>421</v>
      </c>
      <c r="F1366" s="2" t="e">
        <f>VLOOKUP(B1366,MSCI中国成分股!A:B,1,)</f>
        <v>#N/A</v>
      </c>
    </row>
    <row r="1367" spans="1:6" ht="20.25" hidden="1" customHeight="1" x14ac:dyDescent="0.15">
      <c r="A1367" s="2" t="s">
        <v>2963</v>
      </c>
      <c r="B1367" s="2" t="s">
        <v>2964</v>
      </c>
      <c r="C1367" s="2">
        <v>0.12</v>
      </c>
      <c r="D1367" s="2">
        <v>14.124000000000001</v>
      </c>
      <c r="E1367" s="2" t="s">
        <v>65</v>
      </c>
      <c r="F1367" s="2" t="e">
        <f>VLOOKUP(B1367,MSCI中国成分股!A:B,1,)</f>
        <v>#N/A</v>
      </c>
    </row>
    <row r="1368" spans="1:6" ht="20.25" hidden="1" customHeight="1" x14ac:dyDescent="0.15">
      <c r="A1368" s="2" t="s">
        <v>2965</v>
      </c>
      <c r="B1368" s="2" t="s">
        <v>2966</v>
      </c>
      <c r="C1368" s="2">
        <v>1.36</v>
      </c>
      <c r="D1368" s="2">
        <v>16.618500000000001</v>
      </c>
      <c r="E1368" s="2" t="s">
        <v>1691</v>
      </c>
      <c r="F1368" s="2" t="e">
        <f>VLOOKUP(B1368,MSCI中国成分股!A:B,1,)</f>
        <v>#N/A</v>
      </c>
    </row>
    <row r="1369" spans="1:6" ht="20.25" hidden="1" customHeight="1" x14ac:dyDescent="0.15">
      <c r="A1369" s="2" t="s">
        <v>2967</v>
      </c>
      <c r="B1369" s="2" t="s">
        <v>2968</v>
      </c>
      <c r="C1369" s="2">
        <v>1.02</v>
      </c>
      <c r="D1369" s="2">
        <v>1.3222</v>
      </c>
      <c r="E1369" s="2" t="s">
        <v>724</v>
      </c>
      <c r="F1369" s="2" t="e">
        <f>VLOOKUP(B1369,MSCI中国成分股!A:B,1,)</f>
        <v>#N/A</v>
      </c>
    </row>
    <row r="1370" spans="1:6" ht="20.25" hidden="1" customHeight="1" x14ac:dyDescent="0.15">
      <c r="A1370" s="2" t="s">
        <v>2969</v>
      </c>
      <c r="B1370" s="2" t="s">
        <v>2970</v>
      </c>
      <c r="C1370" s="2">
        <v>0.96</v>
      </c>
      <c r="D1370" s="2">
        <v>2.7919</v>
      </c>
      <c r="E1370" s="2" t="s">
        <v>897</v>
      </c>
      <c r="F1370" s="2" t="e">
        <f>VLOOKUP(B1370,MSCI中国成分股!A:B,1,)</f>
        <v>#N/A</v>
      </c>
    </row>
    <row r="1371" spans="1:6" ht="20.25" hidden="1" customHeight="1" x14ac:dyDescent="0.15">
      <c r="A1371" s="2" t="s">
        <v>2971</v>
      </c>
      <c r="B1371" s="2" t="s">
        <v>2972</v>
      </c>
      <c r="C1371" s="2">
        <v>0.87</v>
      </c>
      <c r="D1371" s="2">
        <v>0.104</v>
      </c>
      <c r="E1371" s="2" t="s">
        <v>713</v>
      </c>
      <c r="F1371" s="2" t="e">
        <f>VLOOKUP(B1371,MSCI中国成分股!A:B,1,)</f>
        <v>#N/A</v>
      </c>
    </row>
    <row r="1372" spans="1:6" ht="20.25" hidden="1" customHeight="1" x14ac:dyDescent="0.15">
      <c r="A1372" s="2" t="s">
        <v>2973</v>
      </c>
      <c r="B1372" s="2" t="s">
        <v>2974</v>
      </c>
      <c r="C1372" s="2">
        <v>3.48</v>
      </c>
      <c r="D1372" s="2">
        <v>0.33329999999999999</v>
      </c>
      <c r="E1372" s="2" t="s">
        <v>638</v>
      </c>
      <c r="F1372" s="2" t="e">
        <f>VLOOKUP(B1372,MSCI中国成分股!A:B,1,)</f>
        <v>#N/A</v>
      </c>
    </row>
    <row r="1373" spans="1:6" ht="20.25" hidden="1" customHeight="1" x14ac:dyDescent="0.15">
      <c r="A1373" s="2" t="s">
        <v>2975</v>
      </c>
      <c r="B1373" s="2" t="s">
        <v>2976</v>
      </c>
      <c r="C1373" s="2">
        <v>-3.53</v>
      </c>
      <c r="D1373" s="2">
        <v>6726.2956999999997</v>
      </c>
      <c r="E1373" s="2" t="s">
        <v>501</v>
      </c>
      <c r="F1373" s="2" t="e">
        <f>VLOOKUP(B1373,MSCI中国成分股!A:B,1,)</f>
        <v>#N/A</v>
      </c>
    </row>
    <row r="1374" spans="1:6" ht="20.25" hidden="1" customHeight="1" x14ac:dyDescent="0.15">
      <c r="A1374" s="2" t="s">
        <v>2977</v>
      </c>
      <c r="B1374" s="2" t="s">
        <v>2978</v>
      </c>
      <c r="C1374" s="2">
        <v>0.37</v>
      </c>
      <c r="D1374" s="2">
        <v>37.2087</v>
      </c>
      <c r="E1374" s="2" t="s">
        <v>240</v>
      </c>
      <c r="F1374" s="2" t="e">
        <f>VLOOKUP(B1374,MSCI中国成分股!A:B,1,)</f>
        <v>#N/A</v>
      </c>
    </row>
    <row r="1375" spans="1:6" ht="20.25" hidden="1" customHeight="1" x14ac:dyDescent="0.15">
      <c r="A1375" s="2" t="s">
        <v>2979</v>
      </c>
      <c r="B1375" s="2" t="s">
        <v>2980</v>
      </c>
      <c r="C1375" s="2">
        <v>1.94</v>
      </c>
      <c r="D1375" s="2">
        <v>0.2697</v>
      </c>
      <c r="E1375" s="2" t="s">
        <v>421</v>
      </c>
      <c r="F1375" s="2" t="e">
        <f>VLOOKUP(B1375,MSCI中国成分股!A:B,1,)</f>
        <v>#N/A</v>
      </c>
    </row>
    <row r="1376" spans="1:6" ht="20.25" hidden="1" customHeight="1" x14ac:dyDescent="0.15">
      <c r="A1376" s="2" t="s">
        <v>2981</v>
      </c>
      <c r="B1376" s="2" t="s">
        <v>2982</v>
      </c>
      <c r="C1376" s="2">
        <v>2.78</v>
      </c>
      <c r="D1376" s="2">
        <v>1.1025</v>
      </c>
      <c r="E1376" s="2" t="s">
        <v>89</v>
      </c>
      <c r="F1376" s="2" t="e">
        <f>VLOOKUP(B1376,MSCI中国成分股!A:B,1,)</f>
        <v>#N/A</v>
      </c>
    </row>
    <row r="1377" spans="1:6" ht="20.25" hidden="1" customHeight="1" x14ac:dyDescent="0.15">
      <c r="A1377" s="2" t="s">
        <v>2983</v>
      </c>
      <c r="B1377" s="2" t="s">
        <v>2984</v>
      </c>
      <c r="C1377" s="2">
        <v>2.84</v>
      </c>
      <c r="D1377" s="2">
        <v>2.9323999999999999</v>
      </c>
      <c r="E1377" s="2" t="s">
        <v>391</v>
      </c>
      <c r="F1377" s="2" t="e">
        <f>VLOOKUP(B1377,MSCI中国成分股!A:B,1,)</f>
        <v>#N/A</v>
      </c>
    </row>
    <row r="1378" spans="1:6" ht="20.25" hidden="1" customHeight="1" x14ac:dyDescent="0.15">
      <c r="A1378" s="2" t="s">
        <v>2985</v>
      </c>
      <c r="B1378" s="2" t="s">
        <v>2986</v>
      </c>
      <c r="C1378" s="2">
        <v>1.8</v>
      </c>
      <c r="D1378" s="2">
        <v>2.8273999999999999</v>
      </c>
      <c r="E1378" s="2" t="s">
        <v>359</v>
      </c>
      <c r="F1378" s="2" t="e">
        <f>VLOOKUP(B1378,MSCI中国成分股!A:B,1,)</f>
        <v>#N/A</v>
      </c>
    </row>
    <row r="1379" spans="1:6" ht="20.25" hidden="1" customHeight="1" x14ac:dyDescent="0.15">
      <c r="A1379" s="2" t="s">
        <v>2987</v>
      </c>
      <c r="B1379" s="2" t="s">
        <v>2988</v>
      </c>
      <c r="C1379" s="2">
        <v>1.89</v>
      </c>
      <c r="D1379" s="2">
        <v>20.342300000000002</v>
      </c>
      <c r="E1379" s="2" t="s">
        <v>52</v>
      </c>
      <c r="F1379" s="2" t="e">
        <f>VLOOKUP(B1379,MSCI中国成分股!A:B,1,)</f>
        <v>#N/A</v>
      </c>
    </row>
    <row r="1380" spans="1:6" ht="20.25" hidden="1" customHeight="1" x14ac:dyDescent="0.15">
      <c r="A1380" s="2" t="s">
        <v>2989</v>
      </c>
      <c r="B1380" s="2" t="s">
        <v>2990</v>
      </c>
      <c r="C1380" s="2">
        <v>0.2</v>
      </c>
      <c r="D1380" s="2">
        <v>0.90180000000000005</v>
      </c>
      <c r="E1380" s="2" t="s">
        <v>225</v>
      </c>
      <c r="F1380" s="2" t="e">
        <f>VLOOKUP(B1380,MSCI中国成分股!A:B,1,)</f>
        <v>#N/A</v>
      </c>
    </row>
    <row r="1381" spans="1:6" ht="20.25" hidden="1" customHeight="1" x14ac:dyDescent="0.15">
      <c r="A1381" s="2" t="s">
        <v>2991</v>
      </c>
      <c r="B1381" s="2" t="s">
        <v>2992</v>
      </c>
      <c r="C1381" s="2">
        <v>3.63</v>
      </c>
      <c r="D1381" s="2">
        <v>3.6438999999999999</v>
      </c>
      <c r="E1381" s="2" t="s">
        <v>35</v>
      </c>
      <c r="F1381" s="2" t="e">
        <f>VLOOKUP(B1381,MSCI中国成分股!A:B,1,)</f>
        <v>#N/A</v>
      </c>
    </row>
    <row r="1382" spans="1:6" ht="20.25" hidden="1" customHeight="1" x14ac:dyDescent="0.15">
      <c r="A1382" s="2" t="s">
        <v>2993</v>
      </c>
      <c r="B1382" s="2" t="s">
        <v>2994</v>
      </c>
      <c r="C1382" s="2">
        <v>0.03</v>
      </c>
      <c r="D1382" s="2">
        <v>0.2117</v>
      </c>
      <c r="E1382" s="2" t="s">
        <v>225</v>
      </c>
      <c r="F1382" s="2" t="e">
        <f>VLOOKUP(B1382,MSCI中国成分股!A:B,1,)</f>
        <v>#N/A</v>
      </c>
    </row>
    <row r="1383" spans="1:6" ht="20.25" hidden="1" customHeight="1" x14ac:dyDescent="0.15">
      <c r="A1383" s="2" t="s">
        <v>2995</v>
      </c>
      <c r="B1383" s="2" t="s">
        <v>2996</v>
      </c>
      <c r="C1383" s="2">
        <v>1.45</v>
      </c>
      <c r="D1383" s="2">
        <v>1.2819</v>
      </c>
      <c r="E1383" s="2" t="s">
        <v>667</v>
      </c>
      <c r="F1383" s="2" t="e">
        <f>VLOOKUP(B1383,MSCI中国成分股!A:B,1,)</f>
        <v>#N/A</v>
      </c>
    </row>
    <row r="1384" spans="1:6" ht="20.25" hidden="1" customHeight="1" x14ac:dyDescent="0.15">
      <c r="A1384" s="2" t="s">
        <v>2997</v>
      </c>
      <c r="B1384" s="2" t="s">
        <v>2998</v>
      </c>
      <c r="C1384" s="2">
        <v>-0.46</v>
      </c>
      <c r="D1384" s="2">
        <v>4.3122999999999996</v>
      </c>
      <c r="E1384" s="2" t="s">
        <v>44</v>
      </c>
      <c r="F1384" s="2" t="e">
        <f>VLOOKUP(B1384,MSCI中国成分股!A:B,1,)</f>
        <v>#N/A</v>
      </c>
    </row>
    <row r="1385" spans="1:6" ht="20.25" hidden="1" customHeight="1" x14ac:dyDescent="0.15">
      <c r="A1385" s="2" t="s">
        <v>2999</v>
      </c>
      <c r="B1385" s="2" t="s">
        <v>3000</v>
      </c>
      <c r="C1385" s="2">
        <v>2.085</v>
      </c>
      <c r="D1385" s="2">
        <v>116.3836</v>
      </c>
      <c r="E1385" s="2" t="s">
        <v>371</v>
      </c>
      <c r="F1385" s="2" t="e">
        <f>VLOOKUP(B1385,MSCI中国成分股!A:B,1,)</f>
        <v>#N/A</v>
      </c>
    </row>
    <row r="1386" spans="1:6" ht="20.25" hidden="1" customHeight="1" x14ac:dyDescent="0.15">
      <c r="A1386" s="2" t="s">
        <v>3001</v>
      </c>
      <c r="B1386" s="2" t="s">
        <v>3002</v>
      </c>
      <c r="C1386" s="2">
        <v>2.12</v>
      </c>
      <c r="D1386" s="2">
        <v>9.5289999999999999</v>
      </c>
      <c r="E1386" s="2" t="s">
        <v>41</v>
      </c>
      <c r="F1386" s="2" t="e">
        <f>VLOOKUP(B1386,MSCI中国成分股!A:B,1,)</f>
        <v>#N/A</v>
      </c>
    </row>
    <row r="1387" spans="1:6" ht="20.25" hidden="1" customHeight="1" x14ac:dyDescent="0.15">
      <c r="A1387" s="2" t="s">
        <v>3003</v>
      </c>
      <c r="B1387" s="2" t="s">
        <v>3004</v>
      </c>
      <c r="C1387" s="2">
        <v>3.23</v>
      </c>
      <c r="D1387" s="2">
        <v>0.50949999999999995</v>
      </c>
      <c r="E1387" s="2" t="s">
        <v>3005</v>
      </c>
      <c r="F1387" s="2" t="e">
        <f>VLOOKUP(B1387,MSCI中国成分股!A:B,1,)</f>
        <v>#N/A</v>
      </c>
    </row>
    <row r="1388" spans="1:6" ht="20.25" hidden="1" customHeight="1" x14ac:dyDescent="0.15">
      <c r="A1388" s="2" t="s">
        <v>3006</v>
      </c>
      <c r="B1388" s="2" t="s">
        <v>3007</v>
      </c>
      <c r="C1388" s="2">
        <v>0.63</v>
      </c>
      <c r="D1388" s="2">
        <v>0.43919999999999998</v>
      </c>
      <c r="E1388" s="2" t="s">
        <v>1403</v>
      </c>
      <c r="F1388" s="2" t="e">
        <f>VLOOKUP(B1388,MSCI中国成分股!A:B,1,)</f>
        <v>#N/A</v>
      </c>
    </row>
    <row r="1389" spans="1:6" ht="20.25" hidden="1" customHeight="1" x14ac:dyDescent="0.15">
      <c r="A1389" s="2" t="s">
        <v>3008</v>
      </c>
      <c r="B1389" s="2" t="s">
        <v>3009</v>
      </c>
      <c r="C1389" s="2">
        <v>0.95</v>
      </c>
      <c r="D1389" s="2">
        <v>0.16700000000000001</v>
      </c>
      <c r="E1389" s="2" t="s">
        <v>111</v>
      </c>
      <c r="F1389" s="2" t="e">
        <f>VLOOKUP(B1389,MSCI中国成分股!A:B,1,)</f>
        <v>#N/A</v>
      </c>
    </row>
    <row r="1390" spans="1:6" ht="20.25" hidden="1" customHeight="1" x14ac:dyDescent="0.15">
      <c r="A1390" s="2" t="s">
        <v>3010</v>
      </c>
      <c r="B1390" s="2" t="s">
        <v>3011</v>
      </c>
      <c r="C1390" s="2">
        <v>0.92</v>
      </c>
      <c r="D1390" s="2">
        <v>0.38109999999999999</v>
      </c>
      <c r="E1390" s="2" t="s">
        <v>81</v>
      </c>
      <c r="F1390" s="2" t="e">
        <f>VLOOKUP(B1390,MSCI中国成分股!A:B,1,)</f>
        <v>#N/A</v>
      </c>
    </row>
    <row r="1391" spans="1:6" ht="20.25" hidden="1" customHeight="1" x14ac:dyDescent="0.15">
      <c r="A1391" s="2" t="s">
        <v>3012</v>
      </c>
      <c r="B1391" s="2" t="s">
        <v>3013</v>
      </c>
      <c r="C1391" s="2">
        <v>4.8</v>
      </c>
      <c r="D1391" s="2">
        <v>0.81759999999999999</v>
      </c>
      <c r="E1391" s="2" t="s">
        <v>638</v>
      </c>
      <c r="F1391" s="2" t="e">
        <f>VLOOKUP(B1391,MSCI中国成分股!A:B,1,)</f>
        <v>#N/A</v>
      </c>
    </row>
    <row r="1392" spans="1:6" ht="20.25" hidden="1" customHeight="1" x14ac:dyDescent="0.15">
      <c r="A1392" s="2" t="s">
        <v>3014</v>
      </c>
      <c r="B1392" s="2" t="s">
        <v>3015</v>
      </c>
      <c r="C1392" s="2">
        <v>-1.54</v>
      </c>
      <c r="D1392" s="2">
        <v>7.4794</v>
      </c>
      <c r="E1392" s="2" t="s">
        <v>286</v>
      </c>
      <c r="F1392" s="2" t="e">
        <f>VLOOKUP(B1392,MSCI中国成分股!A:B,1,)</f>
        <v>#N/A</v>
      </c>
    </row>
    <row r="1393" spans="1:6" ht="20.25" hidden="1" customHeight="1" x14ac:dyDescent="0.15">
      <c r="A1393" s="2" t="s">
        <v>3016</v>
      </c>
      <c r="B1393" s="2" t="s">
        <v>3017</v>
      </c>
      <c r="C1393" s="2">
        <v>1.32</v>
      </c>
      <c r="D1393" s="2">
        <v>1.173</v>
      </c>
      <c r="E1393" s="2" t="s">
        <v>149</v>
      </c>
      <c r="F1393" s="2" t="e">
        <f>VLOOKUP(B1393,MSCI中国成分股!A:B,1,)</f>
        <v>#N/A</v>
      </c>
    </row>
    <row r="1394" spans="1:6" ht="20.25" hidden="1" customHeight="1" x14ac:dyDescent="0.15">
      <c r="A1394" s="2" t="s">
        <v>3018</v>
      </c>
      <c r="B1394" s="2" t="s">
        <v>3019</v>
      </c>
      <c r="C1394" s="2">
        <v>3.605</v>
      </c>
      <c r="D1394" s="2">
        <v>1.4215</v>
      </c>
      <c r="E1394" s="2" t="s">
        <v>371</v>
      </c>
      <c r="F1394" s="2" t="e">
        <f>VLOOKUP(B1394,MSCI中国成分股!A:B,1,)</f>
        <v>#N/A</v>
      </c>
    </row>
    <row r="1395" spans="1:6" ht="20.25" hidden="1" customHeight="1" x14ac:dyDescent="0.15">
      <c r="A1395" s="2" t="s">
        <v>3020</v>
      </c>
      <c r="B1395" s="2" t="s">
        <v>3021</v>
      </c>
      <c r="C1395" s="2">
        <v>-0.55000000000000004</v>
      </c>
      <c r="D1395" s="2">
        <v>2.1856</v>
      </c>
      <c r="E1395" s="2" t="s">
        <v>204</v>
      </c>
      <c r="F1395" s="2" t="e">
        <f>VLOOKUP(B1395,MSCI中国成分股!A:B,1,)</f>
        <v>#N/A</v>
      </c>
    </row>
    <row r="1396" spans="1:6" ht="20.25" hidden="1" customHeight="1" x14ac:dyDescent="0.15">
      <c r="A1396" s="2" t="s">
        <v>3022</v>
      </c>
      <c r="B1396" s="2" t="s">
        <v>3023</v>
      </c>
      <c r="C1396" s="2">
        <v>1.34</v>
      </c>
      <c r="D1396" s="2">
        <v>1.61</v>
      </c>
      <c r="E1396" s="2" t="s">
        <v>44</v>
      </c>
      <c r="F1396" s="2" t="e">
        <f>VLOOKUP(B1396,MSCI中国成分股!A:B,1,)</f>
        <v>#N/A</v>
      </c>
    </row>
    <row r="1397" spans="1:6" ht="20.25" hidden="1" customHeight="1" x14ac:dyDescent="0.15">
      <c r="A1397" s="2" t="s">
        <v>3024</v>
      </c>
      <c r="B1397" s="2" t="s">
        <v>3025</v>
      </c>
      <c r="C1397" s="2">
        <v>-0.04</v>
      </c>
      <c r="D1397" s="2">
        <v>0.54159999999999997</v>
      </c>
      <c r="E1397" s="2" t="s">
        <v>1142</v>
      </c>
      <c r="F1397" s="2" t="e">
        <f>VLOOKUP(B1397,MSCI中国成分股!A:B,1,)</f>
        <v>#N/A</v>
      </c>
    </row>
    <row r="1398" spans="1:6" ht="20.25" hidden="1" customHeight="1" x14ac:dyDescent="0.15">
      <c r="A1398" s="2" t="s">
        <v>3026</v>
      </c>
      <c r="B1398" s="2" t="s">
        <v>3027</v>
      </c>
      <c r="C1398" s="2">
        <v>2.72</v>
      </c>
      <c r="D1398" s="2">
        <v>13.272399999999999</v>
      </c>
      <c r="E1398" s="2" t="s">
        <v>44</v>
      </c>
      <c r="F1398" s="2" t="e">
        <f>VLOOKUP(B1398,MSCI中国成分股!A:B,1,)</f>
        <v>#N/A</v>
      </c>
    </row>
    <row r="1399" spans="1:6" ht="20.25" hidden="1" customHeight="1" x14ac:dyDescent="0.15">
      <c r="A1399" s="2" t="s">
        <v>3028</v>
      </c>
      <c r="B1399" s="2" t="s">
        <v>3029</v>
      </c>
      <c r="C1399" s="2">
        <v>2.33</v>
      </c>
      <c r="D1399" s="2">
        <v>12.5913</v>
      </c>
      <c r="E1399" s="2" t="s">
        <v>176</v>
      </c>
      <c r="F1399" s="2" t="e">
        <f>VLOOKUP(B1399,MSCI中国成分股!A:B,1,)</f>
        <v>#N/A</v>
      </c>
    </row>
    <row r="1400" spans="1:6" ht="20.25" hidden="1" customHeight="1" x14ac:dyDescent="0.15">
      <c r="A1400" s="2" t="s">
        <v>3030</v>
      </c>
      <c r="B1400" s="2" t="s">
        <v>3031</v>
      </c>
      <c r="C1400" s="2">
        <v>1.03</v>
      </c>
      <c r="D1400" s="2">
        <v>1.6800999999999999</v>
      </c>
      <c r="E1400" s="2" t="s">
        <v>140</v>
      </c>
      <c r="F1400" s="2" t="e">
        <f>VLOOKUP(B1400,MSCI中国成分股!A:B,1,)</f>
        <v>#N/A</v>
      </c>
    </row>
    <row r="1401" spans="1:6" ht="20.25" hidden="1" customHeight="1" x14ac:dyDescent="0.15">
      <c r="A1401" s="2" t="s">
        <v>3032</v>
      </c>
      <c r="B1401" s="2" t="s">
        <v>3033</v>
      </c>
      <c r="C1401" s="2">
        <v>1.07</v>
      </c>
      <c r="D1401" s="2">
        <v>1.1516999999999999</v>
      </c>
      <c r="E1401" s="2" t="s">
        <v>1420</v>
      </c>
      <c r="F1401" s="2" t="e">
        <f>VLOOKUP(B1401,MSCI中国成分股!A:B,1,)</f>
        <v>#N/A</v>
      </c>
    </row>
    <row r="1402" spans="1:6" ht="20.25" hidden="1" customHeight="1" x14ac:dyDescent="0.15">
      <c r="A1402" s="2" t="s">
        <v>3034</v>
      </c>
      <c r="B1402" s="2" t="s">
        <v>3035</v>
      </c>
      <c r="C1402" s="2">
        <v>-1.1299999999999999</v>
      </c>
      <c r="D1402" s="2">
        <v>68.1875</v>
      </c>
      <c r="E1402" s="2" t="s">
        <v>403</v>
      </c>
      <c r="F1402" s="2" t="e">
        <f>VLOOKUP(B1402,MSCI中国成分股!A:B,1,)</f>
        <v>#N/A</v>
      </c>
    </row>
    <row r="1403" spans="1:6" ht="20.25" hidden="1" customHeight="1" x14ac:dyDescent="0.15">
      <c r="A1403" s="2" t="s">
        <v>3036</v>
      </c>
      <c r="B1403" s="2" t="s">
        <v>3037</v>
      </c>
      <c r="C1403" s="2">
        <v>0.48</v>
      </c>
      <c r="D1403" s="2">
        <v>3.4405999999999999</v>
      </c>
      <c r="E1403" s="2" t="s">
        <v>268</v>
      </c>
      <c r="F1403" s="2" t="e">
        <f>VLOOKUP(B1403,MSCI中国成分股!A:B,1,)</f>
        <v>#N/A</v>
      </c>
    </row>
    <row r="1404" spans="1:6" ht="20.25" hidden="1" customHeight="1" x14ac:dyDescent="0.15">
      <c r="A1404" s="2" t="s">
        <v>3038</v>
      </c>
      <c r="B1404" s="2" t="s">
        <v>3039</v>
      </c>
      <c r="C1404" s="2">
        <v>0.23</v>
      </c>
      <c r="D1404" s="2">
        <v>3.7174</v>
      </c>
      <c r="E1404" s="2" t="s">
        <v>1381</v>
      </c>
      <c r="F1404" s="2" t="e">
        <f>VLOOKUP(B1404,MSCI中国成分股!A:B,1,)</f>
        <v>#N/A</v>
      </c>
    </row>
    <row r="1405" spans="1:6" ht="20.25" hidden="1" customHeight="1" x14ac:dyDescent="0.15">
      <c r="A1405" s="2" t="s">
        <v>3040</v>
      </c>
      <c r="B1405" s="2" t="s">
        <v>3041</v>
      </c>
      <c r="C1405" s="2">
        <v>1.66</v>
      </c>
      <c r="D1405" s="2">
        <v>0.2384</v>
      </c>
      <c r="E1405" s="2" t="s">
        <v>126</v>
      </c>
      <c r="F1405" s="2" t="e">
        <f>VLOOKUP(B1405,MSCI中国成分股!A:B,1,)</f>
        <v>#N/A</v>
      </c>
    </row>
    <row r="1406" spans="1:6" ht="20.25" hidden="1" customHeight="1" x14ac:dyDescent="0.15">
      <c r="A1406" s="2" t="s">
        <v>3042</v>
      </c>
      <c r="B1406" s="2" t="s">
        <v>3043</v>
      </c>
      <c r="C1406" s="2">
        <v>0.7</v>
      </c>
      <c r="D1406" s="2">
        <v>2.2951000000000001</v>
      </c>
      <c r="E1406" s="2" t="s">
        <v>630</v>
      </c>
      <c r="F1406" s="2" t="e">
        <f>VLOOKUP(B1406,MSCI中国成分股!A:B,1,)</f>
        <v>#N/A</v>
      </c>
    </row>
    <row r="1407" spans="1:6" ht="20.25" hidden="1" customHeight="1" x14ac:dyDescent="0.15">
      <c r="A1407" s="2" t="s">
        <v>3044</v>
      </c>
      <c r="B1407" s="2" t="s">
        <v>3045</v>
      </c>
      <c r="C1407" s="2">
        <v>0.32</v>
      </c>
      <c r="D1407" s="2">
        <v>30.405100000000001</v>
      </c>
      <c r="E1407" s="2" t="s">
        <v>185</v>
      </c>
      <c r="F1407" s="2" t="e">
        <f>VLOOKUP(B1407,MSCI中国成分股!A:B,1,)</f>
        <v>#N/A</v>
      </c>
    </row>
    <row r="1408" spans="1:6" ht="20.25" hidden="1" customHeight="1" x14ac:dyDescent="0.15">
      <c r="A1408" s="2" t="s">
        <v>3046</v>
      </c>
      <c r="B1408" s="2" t="s">
        <v>3047</v>
      </c>
      <c r="C1408" s="2">
        <v>1.52</v>
      </c>
      <c r="D1408" s="2">
        <v>1.8223</v>
      </c>
      <c r="E1408" s="2" t="s">
        <v>3048</v>
      </c>
      <c r="F1408" s="2" t="e">
        <f>VLOOKUP(B1408,MSCI中国成分股!A:B,1,)</f>
        <v>#N/A</v>
      </c>
    </row>
    <row r="1409" spans="1:6" ht="20.25" hidden="1" customHeight="1" x14ac:dyDescent="0.15">
      <c r="A1409" s="2" t="s">
        <v>3049</v>
      </c>
      <c r="B1409" s="2" t="s">
        <v>3050</v>
      </c>
      <c r="C1409" s="2">
        <v>-0.1</v>
      </c>
      <c r="D1409" s="2">
        <v>2.6936</v>
      </c>
      <c r="E1409" s="2" t="s">
        <v>1381</v>
      </c>
      <c r="F1409" s="2" t="e">
        <f>VLOOKUP(B1409,MSCI中国成分股!A:B,1,)</f>
        <v>#N/A</v>
      </c>
    </row>
    <row r="1410" spans="1:6" ht="20.25" hidden="1" customHeight="1" x14ac:dyDescent="0.15">
      <c r="A1410" s="2" t="s">
        <v>3051</v>
      </c>
      <c r="B1410" s="2" t="s">
        <v>3052</v>
      </c>
      <c r="C1410" s="2">
        <v>0.31</v>
      </c>
      <c r="D1410" s="2">
        <v>2.8231999999999999</v>
      </c>
      <c r="E1410" s="2" t="s">
        <v>3053</v>
      </c>
      <c r="F1410" s="2" t="e">
        <f>VLOOKUP(B1410,MSCI中国成分股!A:B,1,)</f>
        <v>#N/A</v>
      </c>
    </row>
    <row r="1411" spans="1:6" ht="20.25" hidden="1" customHeight="1" x14ac:dyDescent="0.15">
      <c r="A1411" s="2" t="s">
        <v>3054</v>
      </c>
      <c r="B1411" s="2" t="s">
        <v>3055</v>
      </c>
      <c r="C1411" s="2">
        <v>0.51</v>
      </c>
      <c r="D1411" s="2">
        <v>0.5857</v>
      </c>
      <c r="E1411" s="2" t="s">
        <v>2038</v>
      </c>
      <c r="F1411" s="2" t="e">
        <f>VLOOKUP(B1411,MSCI中国成分股!A:B,1,)</f>
        <v>#N/A</v>
      </c>
    </row>
    <row r="1412" spans="1:6" ht="20.25" hidden="1" customHeight="1" x14ac:dyDescent="0.15">
      <c r="A1412" s="2" t="s">
        <v>3056</v>
      </c>
      <c r="B1412" s="2" t="s">
        <v>3057</v>
      </c>
      <c r="C1412" s="2">
        <v>1.39</v>
      </c>
      <c r="D1412" s="2">
        <v>14.7737</v>
      </c>
      <c r="E1412" s="2" t="s">
        <v>245</v>
      </c>
      <c r="F1412" s="2" t="e">
        <f>VLOOKUP(B1412,MSCI中国成分股!A:B,1,)</f>
        <v>#N/A</v>
      </c>
    </row>
    <row r="1413" spans="1:6" ht="20.25" hidden="1" customHeight="1" x14ac:dyDescent="0.15">
      <c r="A1413" s="2" t="s">
        <v>3058</v>
      </c>
      <c r="B1413" s="2" t="s">
        <v>3059</v>
      </c>
      <c r="C1413" s="2">
        <v>1.51</v>
      </c>
      <c r="D1413" s="2">
        <v>20.355799999999999</v>
      </c>
      <c r="E1413" s="2" t="s">
        <v>1593</v>
      </c>
      <c r="F1413" s="2" t="e">
        <f>VLOOKUP(B1413,MSCI中国成分股!A:B,1,)</f>
        <v>#N/A</v>
      </c>
    </row>
    <row r="1414" spans="1:6" ht="20.25" hidden="1" customHeight="1" x14ac:dyDescent="0.15">
      <c r="A1414" s="2" t="s">
        <v>3060</v>
      </c>
      <c r="B1414" s="2" t="s">
        <v>3061</v>
      </c>
      <c r="C1414" s="2">
        <v>-1.0900000000000001</v>
      </c>
      <c r="D1414" s="2">
        <v>87.936599999999999</v>
      </c>
      <c r="E1414" s="2" t="s">
        <v>365</v>
      </c>
      <c r="F1414" s="2" t="e">
        <f>VLOOKUP(B1414,MSCI中国成分股!A:B,1,)</f>
        <v>#N/A</v>
      </c>
    </row>
    <row r="1415" spans="1:6" ht="20.25" hidden="1" customHeight="1" x14ac:dyDescent="0.15">
      <c r="A1415" s="2" t="s">
        <v>3062</v>
      </c>
      <c r="B1415" s="2" t="s">
        <v>3063</v>
      </c>
      <c r="C1415" s="2">
        <v>0.49</v>
      </c>
      <c r="D1415" s="2">
        <v>0.75839999999999996</v>
      </c>
      <c r="E1415" s="2" t="s">
        <v>207</v>
      </c>
      <c r="F1415" s="2" t="e">
        <f>VLOOKUP(B1415,MSCI中国成分股!A:B,1,)</f>
        <v>#N/A</v>
      </c>
    </row>
    <row r="1416" spans="1:6" ht="20.25" hidden="1" customHeight="1" x14ac:dyDescent="0.15">
      <c r="A1416" s="2" t="s">
        <v>3064</v>
      </c>
      <c r="B1416" s="2" t="s">
        <v>3065</v>
      </c>
      <c r="C1416" s="2">
        <v>0.66</v>
      </c>
      <c r="D1416" s="2">
        <v>0.88070000000000004</v>
      </c>
      <c r="E1416" s="2" t="s">
        <v>664</v>
      </c>
      <c r="F1416" s="2" t="e">
        <f>VLOOKUP(B1416,MSCI中国成分股!A:B,1,)</f>
        <v>#N/A</v>
      </c>
    </row>
    <row r="1417" spans="1:6" ht="20.25" hidden="1" customHeight="1" x14ac:dyDescent="0.15">
      <c r="A1417" s="2" t="s">
        <v>3066</v>
      </c>
      <c r="B1417" s="2" t="s">
        <v>3067</v>
      </c>
      <c r="C1417" s="2">
        <v>0.41</v>
      </c>
      <c r="D1417" s="2">
        <v>0.72570000000000001</v>
      </c>
      <c r="E1417" s="2" t="s">
        <v>24</v>
      </c>
      <c r="F1417" s="2" t="e">
        <f>VLOOKUP(B1417,MSCI中国成分股!A:B,1,)</f>
        <v>#N/A</v>
      </c>
    </row>
    <row r="1418" spans="1:6" ht="20.25" hidden="1" customHeight="1" x14ac:dyDescent="0.15">
      <c r="A1418" s="2" t="s">
        <v>3068</v>
      </c>
      <c r="B1418" s="2" t="s">
        <v>3069</v>
      </c>
      <c r="C1418" s="2">
        <v>-1.18</v>
      </c>
      <c r="D1418" s="2">
        <v>20.189299999999999</v>
      </c>
      <c r="E1418" s="2" t="s">
        <v>1094</v>
      </c>
      <c r="F1418" s="2" t="e">
        <f>VLOOKUP(B1418,MSCI中国成分股!A:B,1,)</f>
        <v>#N/A</v>
      </c>
    </row>
    <row r="1419" spans="1:6" ht="20.25" hidden="1" customHeight="1" x14ac:dyDescent="0.15">
      <c r="A1419" s="2" t="s">
        <v>3070</v>
      </c>
      <c r="B1419" s="2" t="s">
        <v>3071</v>
      </c>
      <c r="C1419" s="2">
        <v>-0.65</v>
      </c>
      <c r="D1419" s="2">
        <v>43.721499999999999</v>
      </c>
      <c r="E1419" s="2" t="s">
        <v>149</v>
      </c>
      <c r="F1419" s="2" t="e">
        <f>VLOOKUP(B1419,MSCI中国成分股!A:B,1,)</f>
        <v>#N/A</v>
      </c>
    </row>
    <row r="1420" spans="1:6" ht="20.25" hidden="1" customHeight="1" x14ac:dyDescent="0.15">
      <c r="A1420" s="2" t="s">
        <v>3072</v>
      </c>
      <c r="B1420" s="2" t="s">
        <v>3073</v>
      </c>
      <c r="C1420" s="2">
        <v>0.86</v>
      </c>
      <c r="D1420" s="2">
        <v>0.1414</v>
      </c>
      <c r="E1420" s="2" t="s">
        <v>699</v>
      </c>
      <c r="F1420" s="2" t="e">
        <f>VLOOKUP(B1420,MSCI中国成分股!A:B,1,)</f>
        <v>#N/A</v>
      </c>
    </row>
    <row r="1421" spans="1:6" ht="20.25" hidden="1" customHeight="1" x14ac:dyDescent="0.15">
      <c r="A1421" s="2" t="s">
        <v>3074</v>
      </c>
      <c r="B1421" s="2" t="s">
        <v>3075</v>
      </c>
      <c r="C1421" s="2">
        <v>1.65</v>
      </c>
      <c r="D1421" s="2">
        <v>3.1890999999999998</v>
      </c>
      <c r="E1421" s="2" t="s">
        <v>385</v>
      </c>
      <c r="F1421" s="2" t="e">
        <f>VLOOKUP(B1421,MSCI中国成分股!A:B,1,)</f>
        <v>#N/A</v>
      </c>
    </row>
    <row r="1422" spans="1:6" ht="20.25" hidden="1" customHeight="1" x14ac:dyDescent="0.15">
      <c r="A1422" s="2" t="s">
        <v>3076</v>
      </c>
      <c r="B1422" s="2" t="s">
        <v>3077</v>
      </c>
      <c r="C1422" s="2">
        <v>1.69</v>
      </c>
      <c r="D1422" s="2">
        <v>1.2704</v>
      </c>
      <c r="E1422" s="2" t="s">
        <v>736</v>
      </c>
      <c r="F1422" s="2" t="e">
        <f>VLOOKUP(B1422,MSCI中国成分股!A:B,1,)</f>
        <v>#N/A</v>
      </c>
    </row>
    <row r="1423" spans="1:6" ht="20.25" hidden="1" customHeight="1" x14ac:dyDescent="0.15">
      <c r="A1423" s="2" t="s">
        <v>3078</v>
      </c>
      <c r="B1423" s="2" t="s">
        <v>3079</v>
      </c>
      <c r="C1423" s="2">
        <v>3.48</v>
      </c>
      <c r="D1423" s="2">
        <v>9.2666000000000004</v>
      </c>
      <c r="E1423" s="2" t="s">
        <v>188</v>
      </c>
      <c r="F1423" s="2" t="e">
        <f>VLOOKUP(B1423,MSCI中国成分股!A:B,1,)</f>
        <v>#N/A</v>
      </c>
    </row>
    <row r="1424" spans="1:6" ht="20.25" hidden="1" customHeight="1" x14ac:dyDescent="0.15">
      <c r="A1424" s="2" t="s">
        <v>3080</v>
      </c>
      <c r="B1424" s="2" t="s">
        <v>3081</v>
      </c>
      <c r="C1424" s="2">
        <v>5.28</v>
      </c>
      <c r="D1424" s="2">
        <v>3.8304</v>
      </c>
      <c r="E1424" s="2" t="s">
        <v>1139</v>
      </c>
      <c r="F1424" s="2" t="e">
        <f>VLOOKUP(B1424,MSCI中国成分股!A:B,1,)</f>
        <v>#N/A</v>
      </c>
    </row>
    <row r="1425" spans="1:6" ht="20.25" hidden="1" customHeight="1" x14ac:dyDescent="0.15">
      <c r="A1425" s="2" t="s">
        <v>3082</v>
      </c>
      <c r="B1425" s="2" t="s">
        <v>3083</v>
      </c>
      <c r="C1425" s="2">
        <v>5.21</v>
      </c>
      <c r="D1425" s="2">
        <v>3.4885000000000002</v>
      </c>
      <c r="E1425" s="2" t="s">
        <v>140</v>
      </c>
      <c r="F1425" s="2" t="e">
        <f>VLOOKUP(B1425,MSCI中国成分股!A:B,1,)</f>
        <v>#N/A</v>
      </c>
    </row>
    <row r="1426" spans="1:6" ht="20.25" hidden="1" customHeight="1" x14ac:dyDescent="0.15">
      <c r="A1426" s="2" t="s">
        <v>3084</v>
      </c>
      <c r="B1426" s="2" t="s">
        <v>3085</v>
      </c>
      <c r="C1426" s="2">
        <v>0.38</v>
      </c>
      <c r="D1426" s="2">
        <v>3.5129999999999999</v>
      </c>
      <c r="E1426" s="2" t="s">
        <v>299</v>
      </c>
      <c r="F1426" s="2" t="e">
        <f>VLOOKUP(B1426,MSCI中国成分股!A:B,1,)</f>
        <v>#N/A</v>
      </c>
    </row>
    <row r="1427" spans="1:6" ht="20.25" hidden="1" customHeight="1" x14ac:dyDescent="0.15">
      <c r="A1427" s="2" t="s">
        <v>3086</v>
      </c>
      <c r="B1427" s="2" t="s">
        <v>3087</v>
      </c>
      <c r="C1427" s="2">
        <v>0.53</v>
      </c>
      <c r="D1427" s="2">
        <v>2.5853999999999999</v>
      </c>
      <c r="E1427" s="2" t="s">
        <v>201</v>
      </c>
      <c r="F1427" s="2" t="e">
        <f>VLOOKUP(B1427,MSCI中国成分股!A:B,1,)</f>
        <v>#N/A</v>
      </c>
    </row>
    <row r="1428" spans="1:6" ht="20.25" hidden="1" customHeight="1" x14ac:dyDescent="0.15">
      <c r="A1428" s="2" t="s">
        <v>3088</v>
      </c>
      <c r="B1428" s="2" t="s">
        <v>3089</v>
      </c>
      <c r="C1428" s="2">
        <v>3.2</v>
      </c>
      <c r="D1428" s="2">
        <v>4.4745999999999997</v>
      </c>
      <c r="E1428" s="2" t="s">
        <v>1275</v>
      </c>
      <c r="F1428" s="2" t="e">
        <f>VLOOKUP(B1428,MSCI中国成分股!A:B,1,)</f>
        <v>#N/A</v>
      </c>
    </row>
    <row r="1429" spans="1:6" ht="20.25" hidden="1" customHeight="1" x14ac:dyDescent="0.15">
      <c r="A1429" s="2" t="s">
        <v>3090</v>
      </c>
      <c r="B1429" s="2" t="s">
        <v>3091</v>
      </c>
      <c r="C1429" s="2">
        <v>2.33</v>
      </c>
      <c r="D1429" s="2">
        <v>1.7126999999999999</v>
      </c>
      <c r="E1429" s="2" t="s">
        <v>68</v>
      </c>
      <c r="F1429" s="2" t="e">
        <f>VLOOKUP(B1429,MSCI中国成分股!A:B,1,)</f>
        <v>#N/A</v>
      </c>
    </row>
    <row r="1430" spans="1:6" ht="20.25" hidden="1" customHeight="1" x14ac:dyDescent="0.15">
      <c r="A1430" s="2" t="s">
        <v>3092</v>
      </c>
      <c r="B1430" s="2" t="s">
        <v>3093</v>
      </c>
      <c r="C1430" s="2">
        <v>0.62</v>
      </c>
      <c r="D1430" s="2">
        <v>4.8963999999999999</v>
      </c>
      <c r="E1430" s="2" t="s">
        <v>146</v>
      </c>
      <c r="F1430" s="2" t="e">
        <f>VLOOKUP(B1430,MSCI中国成分股!A:B,1,)</f>
        <v>#N/A</v>
      </c>
    </row>
    <row r="1431" spans="1:6" ht="20.25" hidden="1" customHeight="1" x14ac:dyDescent="0.15">
      <c r="A1431" s="2" t="s">
        <v>3094</v>
      </c>
      <c r="B1431" s="2" t="s">
        <v>3095</v>
      </c>
      <c r="C1431" s="2">
        <v>1.0900000000000001</v>
      </c>
      <c r="D1431" s="2">
        <v>2.1473</v>
      </c>
      <c r="E1431" s="2" t="s">
        <v>299</v>
      </c>
      <c r="F1431" s="2" t="e">
        <f>VLOOKUP(B1431,MSCI中国成分股!A:B,1,)</f>
        <v>#N/A</v>
      </c>
    </row>
    <row r="1432" spans="1:6" ht="20.25" hidden="1" customHeight="1" x14ac:dyDescent="0.15">
      <c r="A1432" s="2" t="s">
        <v>3096</v>
      </c>
      <c r="B1432" s="2" t="s">
        <v>3097</v>
      </c>
      <c r="C1432" s="2">
        <v>2.0699999999999998</v>
      </c>
      <c r="D1432" s="2">
        <v>1.5313000000000001</v>
      </c>
      <c r="E1432" s="2" t="s">
        <v>149</v>
      </c>
      <c r="F1432" s="2" t="e">
        <f>VLOOKUP(B1432,MSCI中国成分股!A:B,1,)</f>
        <v>#N/A</v>
      </c>
    </row>
    <row r="1433" spans="1:6" ht="20.25" hidden="1" customHeight="1" x14ac:dyDescent="0.15">
      <c r="A1433" s="2" t="s">
        <v>3098</v>
      </c>
      <c r="B1433" s="2" t="s">
        <v>3099</v>
      </c>
      <c r="C1433" s="2">
        <v>0.39</v>
      </c>
      <c r="D1433" s="2">
        <v>1.4907999999999999</v>
      </c>
      <c r="E1433" s="2" t="s">
        <v>388</v>
      </c>
      <c r="F1433" s="2" t="e">
        <f>VLOOKUP(B1433,MSCI中国成分股!A:B,1,)</f>
        <v>#N/A</v>
      </c>
    </row>
    <row r="1434" spans="1:6" ht="20.25" hidden="1" customHeight="1" x14ac:dyDescent="0.15">
      <c r="A1434" s="2" t="s">
        <v>3100</v>
      </c>
      <c r="B1434" s="2" t="s">
        <v>3101</v>
      </c>
      <c r="C1434" s="2">
        <v>2.2400000000000002</v>
      </c>
      <c r="D1434" s="2">
        <v>36.105800000000002</v>
      </c>
      <c r="E1434" s="2" t="s">
        <v>3102</v>
      </c>
      <c r="F1434" s="2" t="e">
        <f>VLOOKUP(B1434,MSCI中国成分股!A:B,1,)</f>
        <v>#N/A</v>
      </c>
    </row>
    <row r="1435" spans="1:6" ht="20.25" hidden="1" customHeight="1" x14ac:dyDescent="0.15">
      <c r="A1435" s="2" t="s">
        <v>3103</v>
      </c>
      <c r="B1435" s="2" t="s">
        <v>3104</v>
      </c>
      <c r="C1435" s="2">
        <v>0.52</v>
      </c>
      <c r="D1435" s="2">
        <v>1.3471</v>
      </c>
      <c r="E1435" s="2" t="s">
        <v>2930</v>
      </c>
      <c r="F1435" s="2" t="e">
        <f>VLOOKUP(B1435,MSCI中国成分股!A:B,1,)</f>
        <v>#N/A</v>
      </c>
    </row>
    <row r="1436" spans="1:6" ht="20.25" hidden="1" customHeight="1" x14ac:dyDescent="0.15">
      <c r="A1436" s="2" t="s">
        <v>3105</v>
      </c>
      <c r="B1436" s="2" t="s">
        <v>3106</v>
      </c>
      <c r="C1436" s="2">
        <v>1.47</v>
      </c>
      <c r="D1436" s="2">
        <v>15.788399999999999</v>
      </c>
      <c r="E1436" s="2" t="s">
        <v>260</v>
      </c>
      <c r="F1436" s="2" t="e">
        <f>VLOOKUP(B1436,MSCI中国成分股!A:B,1,)</f>
        <v>#N/A</v>
      </c>
    </row>
    <row r="1437" spans="1:6" ht="20.25" hidden="1" customHeight="1" x14ac:dyDescent="0.15">
      <c r="A1437" s="2" t="s">
        <v>3107</v>
      </c>
      <c r="B1437" s="2" t="s">
        <v>3108</v>
      </c>
      <c r="C1437" s="2">
        <v>1.0900000000000001</v>
      </c>
      <c r="D1437" s="2">
        <v>5.0903</v>
      </c>
      <c r="E1437" s="2" t="s">
        <v>724</v>
      </c>
      <c r="F1437" s="2" t="e">
        <f>VLOOKUP(B1437,MSCI中国成分股!A:B,1,)</f>
        <v>#N/A</v>
      </c>
    </row>
    <row r="1438" spans="1:6" ht="20.25" hidden="1" customHeight="1" x14ac:dyDescent="0.15">
      <c r="A1438" s="2" t="s">
        <v>3109</v>
      </c>
      <c r="B1438" s="2" t="s">
        <v>3110</v>
      </c>
      <c r="C1438" s="2">
        <v>0.34</v>
      </c>
      <c r="D1438" s="2">
        <v>5.6676000000000002</v>
      </c>
      <c r="E1438" s="2" t="s">
        <v>3111</v>
      </c>
      <c r="F1438" s="2" t="e">
        <f>VLOOKUP(B1438,MSCI中国成分股!A:B,1,)</f>
        <v>#N/A</v>
      </c>
    </row>
    <row r="1439" spans="1:6" ht="20.25" hidden="1" customHeight="1" x14ac:dyDescent="0.15">
      <c r="A1439" s="2" t="s">
        <v>3112</v>
      </c>
      <c r="B1439" s="2" t="s">
        <v>3113</v>
      </c>
      <c r="C1439" s="2">
        <v>1.32</v>
      </c>
      <c r="D1439" s="2">
        <v>17.011500000000002</v>
      </c>
      <c r="E1439" s="2" t="s">
        <v>201</v>
      </c>
      <c r="F1439" s="2" t="e">
        <f>VLOOKUP(B1439,MSCI中国成分股!A:B,1,)</f>
        <v>#N/A</v>
      </c>
    </row>
    <row r="1440" spans="1:6" ht="20.25" hidden="1" customHeight="1" x14ac:dyDescent="0.15">
      <c r="A1440" s="2" t="s">
        <v>3114</v>
      </c>
      <c r="B1440" s="2" t="s">
        <v>3115</v>
      </c>
      <c r="C1440" s="2">
        <v>3.59</v>
      </c>
      <c r="D1440" s="2">
        <v>0.86599999999999999</v>
      </c>
      <c r="E1440" s="2" t="s">
        <v>630</v>
      </c>
      <c r="F1440" s="2" t="e">
        <f>VLOOKUP(B1440,MSCI中国成分股!A:B,1,)</f>
        <v>#N/A</v>
      </c>
    </row>
    <row r="1441" spans="1:6" ht="20.25" hidden="1" customHeight="1" x14ac:dyDescent="0.15">
      <c r="A1441" s="2" t="s">
        <v>3116</v>
      </c>
      <c r="B1441" s="2" t="s">
        <v>3117</v>
      </c>
      <c r="C1441" s="2">
        <v>4.93</v>
      </c>
      <c r="D1441" s="2">
        <v>9.4054000000000002</v>
      </c>
      <c r="E1441" s="2" t="s">
        <v>231</v>
      </c>
      <c r="F1441" s="2" t="e">
        <f>VLOOKUP(B1441,MSCI中国成分股!A:B,1,)</f>
        <v>#N/A</v>
      </c>
    </row>
    <row r="1442" spans="1:6" ht="20.25" hidden="1" customHeight="1" x14ac:dyDescent="0.15">
      <c r="A1442" s="2" t="s">
        <v>3118</v>
      </c>
      <c r="B1442" s="2" t="s">
        <v>3119</v>
      </c>
      <c r="C1442" s="2">
        <v>2.14</v>
      </c>
      <c r="D1442" s="2">
        <v>5.149</v>
      </c>
      <c r="E1442" s="2" t="s">
        <v>44</v>
      </c>
      <c r="F1442" s="2" t="e">
        <f>VLOOKUP(B1442,MSCI中国成分股!A:B,1,)</f>
        <v>#N/A</v>
      </c>
    </row>
    <row r="1443" spans="1:6" ht="20.25" hidden="1" customHeight="1" x14ac:dyDescent="0.15">
      <c r="A1443" s="2" t="s">
        <v>3120</v>
      </c>
      <c r="B1443" s="2" t="s">
        <v>3121</v>
      </c>
      <c r="C1443" s="2">
        <v>-2.64</v>
      </c>
      <c r="D1443" s="2">
        <v>2977.0506</v>
      </c>
      <c r="E1443" s="2" t="s">
        <v>299</v>
      </c>
      <c r="F1443" s="2" t="e">
        <f>VLOOKUP(B1443,MSCI中国成分股!A:B,1,)</f>
        <v>#N/A</v>
      </c>
    </row>
    <row r="1444" spans="1:6" ht="20.25" hidden="1" customHeight="1" x14ac:dyDescent="0.15">
      <c r="A1444" s="2" t="s">
        <v>3122</v>
      </c>
      <c r="B1444" s="2" t="s">
        <v>3123</v>
      </c>
      <c r="C1444" s="2">
        <v>0.5</v>
      </c>
      <c r="D1444" s="2">
        <v>0.28970000000000001</v>
      </c>
      <c r="E1444" s="2" t="s">
        <v>120</v>
      </c>
      <c r="F1444" s="2" t="e">
        <f>VLOOKUP(B1444,MSCI中国成分股!A:B,1,)</f>
        <v>#N/A</v>
      </c>
    </row>
    <row r="1445" spans="1:6" ht="20.25" hidden="1" customHeight="1" x14ac:dyDescent="0.15">
      <c r="A1445" s="2" t="s">
        <v>3124</v>
      </c>
      <c r="B1445" s="2" t="s">
        <v>3125</v>
      </c>
      <c r="C1445" s="2">
        <v>1.04</v>
      </c>
      <c r="D1445" s="2">
        <v>3.1198999999999999</v>
      </c>
      <c r="E1445" s="2" t="s">
        <v>299</v>
      </c>
      <c r="F1445" s="2" t="e">
        <f>VLOOKUP(B1445,MSCI中国成分股!A:B,1,)</f>
        <v>#N/A</v>
      </c>
    </row>
    <row r="1446" spans="1:6" ht="20.25" hidden="1" customHeight="1" x14ac:dyDescent="0.15">
      <c r="A1446" s="2" t="s">
        <v>3126</v>
      </c>
      <c r="B1446" s="2" t="s">
        <v>3127</v>
      </c>
      <c r="C1446" s="2">
        <v>4.6500000000000004</v>
      </c>
      <c r="D1446" s="2">
        <v>2.1861999999999999</v>
      </c>
      <c r="E1446" s="2" t="s">
        <v>630</v>
      </c>
      <c r="F1446" s="2" t="e">
        <f>VLOOKUP(B1446,MSCI中国成分股!A:B,1,)</f>
        <v>#N/A</v>
      </c>
    </row>
    <row r="1447" spans="1:6" ht="20.25" hidden="1" customHeight="1" x14ac:dyDescent="0.15">
      <c r="A1447" s="2" t="s">
        <v>3128</v>
      </c>
      <c r="B1447" s="2" t="s">
        <v>3129</v>
      </c>
      <c r="C1447" s="2">
        <v>1.44</v>
      </c>
      <c r="D1447" s="2">
        <v>0.41339999999999999</v>
      </c>
      <c r="E1447" s="2" t="s">
        <v>3130</v>
      </c>
      <c r="F1447" s="2" t="e">
        <f>VLOOKUP(B1447,MSCI中国成分股!A:B,1,)</f>
        <v>#N/A</v>
      </c>
    </row>
    <row r="1448" spans="1:6" ht="20.25" hidden="1" customHeight="1" x14ac:dyDescent="0.15">
      <c r="A1448" s="2" t="s">
        <v>3131</v>
      </c>
      <c r="B1448" s="2" t="s">
        <v>3132</v>
      </c>
      <c r="C1448" s="2">
        <v>1.25</v>
      </c>
      <c r="D1448" s="2">
        <v>3.2159</v>
      </c>
      <c r="E1448" s="2" t="s">
        <v>214</v>
      </c>
      <c r="F1448" s="2" t="e">
        <f>VLOOKUP(B1448,MSCI中国成分股!A:B,1,)</f>
        <v>#N/A</v>
      </c>
    </row>
    <row r="1449" spans="1:6" ht="20.25" hidden="1" customHeight="1" x14ac:dyDescent="0.15">
      <c r="A1449" s="2" t="s">
        <v>3133</v>
      </c>
      <c r="B1449" s="2" t="s">
        <v>3134</v>
      </c>
      <c r="C1449" s="2">
        <v>0.73</v>
      </c>
      <c r="D1449" s="2">
        <v>1.0759000000000001</v>
      </c>
      <c r="E1449" s="2" t="s">
        <v>44</v>
      </c>
      <c r="F1449" s="2" t="e">
        <f>VLOOKUP(B1449,MSCI中国成分股!A:B,1,)</f>
        <v>#N/A</v>
      </c>
    </row>
    <row r="1450" spans="1:6" ht="20.25" hidden="1" customHeight="1" x14ac:dyDescent="0.15">
      <c r="A1450" s="2" t="s">
        <v>3135</v>
      </c>
      <c r="B1450" s="2" t="s">
        <v>3136</v>
      </c>
      <c r="C1450" s="2">
        <v>0.85</v>
      </c>
      <c r="D1450" s="2">
        <v>1.7891999999999999</v>
      </c>
      <c r="E1450" s="2" t="s">
        <v>1680</v>
      </c>
      <c r="F1450" s="2" t="e">
        <f>VLOOKUP(B1450,MSCI中国成分股!A:B,1,)</f>
        <v>#N/A</v>
      </c>
    </row>
    <row r="1451" spans="1:6" ht="20.25" hidden="1" customHeight="1" x14ac:dyDescent="0.15">
      <c r="A1451" s="2" t="s">
        <v>3137</v>
      </c>
      <c r="B1451" s="2" t="s">
        <v>3138</v>
      </c>
      <c r="C1451" s="2">
        <v>0.44</v>
      </c>
      <c r="D1451" s="2">
        <v>1.7242</v>
      </c>
      <c r="E1451" s="2" t="s">
        <v>664</v>
      </c>
      <c r="F1451" s="2" t="e">
        <f>VLOOKUP(B1451,MSCI中国成分股!A:B,1,)</f>
        <v>#N/A</v>
      </c>
    </row>
    <row r="1452" spans="1:6" ht="20.25" hidden="1" customHeight="1" x14ac:dyDescent="0.15">
      <c r="A1452" s="2" t="s">
        <v>3139</v>
      </c>
      <c r="B1452" s="2" t="s">
        <v>3140</v>
      </c>
      <c r="C1452" s="2">
        <v>0.97</v>
      </c>
      <c r="D1452" s="2">
        <v>1.5592999999999999</v>
      </c>
      <c r="E1452" s="2" t="s">
        <v>3141</v>
      </c>
      <c r="F1452" s="2" t="e">
        <f>VLOOKUP(B1452,MSCI中国成分股!A:B,1,)</f>
        <v>#N/A</v>
      </c>
    </row>
    <row r="1453" spans="1:6" ht="20.25" hidden="1" customHeight="1" x14ac:dyDescent="0.15">
      <c r="A1453" s="2" t="s">
        <v>3142</v>
      </c>
      <c r="B1453" s="2" t="s">
        <v>3143</v>
      </c>
      <c r="C1453" s="2">
        <v>2.0299999999999998</v>
      </c>
      <c r="D1453" s="2">
        <v>0.98170000000000002</v>
      </c>
      <c r="E1453" s="2" t="s">
        <v>931</v>
      </c>
      <c r="F1453" s="2" t="e">
        <f>VLOOKUP(B1453,MSCI中国成分股!A:B,1,)</f>
        <v>#N/A</v>
      </c>
    </row>
    <row r="1454" spans="1:6" ht="20.25" hidden="1" customHeight="1" x14ac:dyDescent="0.15">
      <c r="A1454" s="2" t="s">
        <v>3144</v>
      </c>
      <c r="B1454" s="2" t="s">
        <v>3145</v>
      </c>
      <c r="C1454" s="2">
        <v>1.32</v>
      </c>
      <c r="D1454" s="2">
        <v>24.367899999999999</v>
      </c>
      <c r="E1454" s="2" t="s">
        <v>727</v>
      </c>
      <c r="F1454" s="2" t="e">
        <f>VLOOKUP(B1454,MSCI中国成分股!A:B,1,)</f>
        <v>#N/A</v>
      </c>
    </row>
    <row r="1455" spans="1:6" ht="20.25" hidden="1" customHeight="1" x14ac:dyDescent="0.15">
      <c r="A1455" s="2" t="s">
        <v>3146</v>
      </c>
      <c r="B1455" s="2" t="s">
        <v>3147</v>
      </c>
      <c r="C1455" s="2">
        <v>-7.0000000000000007E-2</v>
      </c>
      <c r="D1455" s="2">
        <v>150.06370000000001</v>
      </c>
      <c r="E1455" s="2" t="s">
        <v>228</v>
      </c>
      <c r="F1455" s="2" t="e">
        <f>VLOOKUP(B1455,MSCI中国成分股!A:B,1,)</f>
        <v>#N/A</v>
      </c>
    </row>
    <row r="1456" spans="1:6" ht="20.25" hidden="1" customHeight="1" x14ac:dyDescent="0.15">
      <c r="A1456" s="2" t="s">
        <v>3148</v>
      </c>
      <c r="B1456" s="2" t="s">
        <v>3149</v>
      </c>
      <c r="C1456" s="2">
        <v>1.83</v>
      </c>
      <c r="D1456" s="2">
        <v>0.43919999999999998</v>
      </c>
      <c r="E1456" s="2" t="s">
        <v>143</v>
      </c>
      <c r="F1456" s="2" t="e">
        <f>VLOOKUP(B1456,MSCI中国成分股!A:B,1,)</f>
        <v>#N/A</v>
      </c>
    </row>
    <row r="1457" spans="1:6" ht="20.25" hidden="1" customHeight="1" x14ac:dyDescent="0.15">
      <c r="A1457" s="2" t="s">
        <v>3150</v>
      </c>
      <c r="B1457" s="2" t="s">
        <v>3151</v>
      </c>
      <c r="C1457" s="2">
        <v>1.1399999999999999</v>
      </c>
      <c r="D1457" s="2">
        <v>12.776400000000001</v>
      </c>
      <c r="E1457" s="2" t="s">
        <v>1528</v>
      </c>
      <c r="F1457" s="2" t="e">
        <f>VLOOKUP(B1457,MSCI中国成分股!A:B,1,)</f>
        <v>#N/A</v>
      </c>
    </row>
    <row r="1458" spans="1:6" ht="20.25" hidden="1" customHeight="1" x14ac:dyDescent="0.15">
      <c r="A1458" s="2" t="s">
        <v>3152</v>
      </c>
      <c r="B1458" s="2" t="s">
        <v>3153</v>
      </c>
      <c r="C1458" s="2">
        <v>2.21</v>
      </c>
      <c r="D1458" s="2">
        <v>2.3622000000000001</v>
      </c>
      <c r="E1458" s="2" t="s">
        <v>787</v>
      </c>
      <c r="F1458" s="2" t="e">
        <f>VLOOKUP(B1458,MSCI中国成分股!A:B,1,)</f>
        <v>#N/A</v>
      </c>
    </row>
    <row r="1459" spans="1:6" ht="20.25" hidden="1" customHeight="1" x14ac:dyDescent="0.15">
      <c r="A1459" s="2" t="s">
        <v>3154</v>
      </c>
      <c r="B1459" s="2" t="s">
        <v>3155</v>
      </c>
      <c r="C1459" s="2">
        <v>1.94</v>
      </c>
      <c r="D1459" s="2">
        <v>10.216900000000001</v>
      </c>
      <c r="E1459" s="2" t="s">
        <v>633</v>
      </c>
      <c r="F1459" s="2" t="e">
        <f>VLOOKUP(B1459,MSCI中国成分股!A:B,1,)</f>
        <v>#N/A</v>
      </c>
    </row>
    <row r="1460" spans="1:6" ht="20.25" hidden="1" customHeight="1" x14ac:dyDescent="0.15">
      <c r="A1460" s="2" t="s">
        <v>3156</v>
      </c>
      <c r="B1460" s="2" t="s">
        <v>3157</v>
      </c>
      <c r="C1460" s="2">
        <v>0.14000000000000001</v>
      </c>
      <c r="D1460" s="2">
        <v>0.50800000000000001</v>
      </c>
      <c r="E1460" s="2" t="s">
        <v>220</v>
      </c>
      <c r="F1460" s="2" t="e">
        <f>VLOOKUP(B1460,MSCI中国成分股!A:B,1,)</f>
        <v>#N/A</v>
      </c>
    </row>
    <row r="1461" spans="1:6" ht="20.25" hidden="1" customHeight="1" x14ac:dyDescent="0.15">
      <c r="A1461" s="2" t="s">
        <v>3158</v>
      </c>
      <c r="B1461" s="2" t="s">
        <v>3159</v>
      </c>
      <c r="C1461" s="2">
        <v>1.18</v>
      </c>
      <c r="D1461" s="2">
        <v>0.22070000000000001</v>
      </c>
      <c r="E1461" s="2" t="s">
        <v>421</v>
      </c>
      <c r="F1461" s="2" t="e">
        <f>VLOOKUP(B1461,MSCI中国成分股!A:B,1,)</f>
        <v>#N/A</v>
      </c>
    </row>
    <row r="1462" spans="1:6" ht="20.25" hidden="1" customHeight="1" x14ac:dyDescent="0.15">
      <c r="A1462" s="2" t="s">
        <v>3160</v>
      </c>
      <c r="B1462" s="2" t="s">
        <v>3161</v>
      </c>
      <c r="C1462" s="2">
        <v>3.48</v>
      </c>
      <c r="D1462" s="2">
        <v>2.8559000000000001</v>
      </c>
      <c r="E1462" s="2" t="s">
        <v>1515</v>
      </c>
      <c r="F1462" s="2" t="e">
        <f>VLOOKUP(B1462,MSCI中国成分股!A:B,1,)</f>
        <v>#N/A</v>
      </c>
    </row>
    <row r="1463" spans="1:6" ht="20.25" hidden="1" customHeight="1" x14ac:dyDescent="0.15">
      <c r="A1463" s="2" t="s">
        <v>3162</v>
      </c>
      <c r="B1463" s="2" t="s">
        <v>3163</v>
      </c>
      <c r="C1463" s="2">
        <v>3.4049999999999998</v>
      </c>
      <c r="D1463" s="2">
        <v>0.76980000000000004</v>
      </c>
      <c r="E1463" s="2" t="s">
        <v>143</v>
      </c>
      <c r="F1463" s="2" t="e">
        <f>VLOOKUP(B1463,MSCI中国成分股!A:B,1,)</f>
        <v>#N/A</v>
      </c>
    </row>
    <row r="1464" spans="1:6" ht="20.25" hidden="1" customHeight="1" x14ac:dyDescent="0.15">
      <c r="A1464" s="2" t="s">
        <v>3164</v>
      </c>
      <c r="B1464" s="2" t="s">
        <v>3165</v>
      </c>
      <c r="C1464" s="2">
        <v>1.63</v>
      </c>
      <c r="D1464" s="2">
        <v>4.2606000000000002</v>
      </c>
      <c r="E1464" s="2" t="s">
        <v>146</v>
      </c>
      <c r="F1464" s="2" t="e">
        <f>VLOOKUP(B1464,MSCI中国成分股!A:B,1,)</f>
        <v>#N/A</v>
      </c>
    </row>
    <row r="1465" spans="1:6" ht="20.25" hidden="1" customHeight="1" x14ac:dyDescent="0.15">
      <c r="A1465" s="2" t="s">
        <v>3166</v>
      </c>
      <c r="B1465" s="2" t="s">
        <v>3167</v>
      </c>
      <c r="C1465" s="2">
        <v>1.99</v>
      </c>
      <c r="D1465" s="2">
        <v>1.2704</v>
      </c>
      <c r="E1465" s="2" t="s">
        <v>667</v>
      </c>
      <c r="F1465" s="2" t="e">
        <f>VLOOKUP(B1465,MSCI中国成分股!A:B,1,)</f>
        <v>#N/A</v>
      </c>
    </row>
    <row r="1466" spans="1:6" ht="20.25" hidden="1" customHeight="1" x14ac:dyDescent="0.15">
      <c r="A1466" s="2" t="s">
        <v>3168</v>
      </c>
      <c r="B1466" s="2" t="s">
        <v>3169</v>
      </c>
      <c r="C1466" s="2">
        <v>1.02</v>
      </c>
      <c r="D1466" s="2">
        <v>0.71250000000000002</v>
      </c>
      <c r="E1466" s="2" t="s">
        <v>322</v>
      </c>
      <c r="F1466" s="2" t="e">
        <f>VLOOKUP(B1466,MSCI中国成分股!A:B,1,)</f>
        <v>#N/A</v>
      </c>
    </row>
    <row r="1467" spans="1:6" ht="20.25" hidden="1" customHeight="1" x14ac:dyDescent="0.15">
      <c r="A1467" s="2" t="s">
        <v>3170</v>
      </c>
      <c r="B1467" s="2" t="s">
        <v>3171</v>
      </c>
      <c r="C1467" s="2">
        <v>1.26</v>
      </c>
      <c r="D1467" s="2">
        <v>9.2129999999999992</v>
      </c>
      <c r="E1467" s="2" t="s">
        <v>359</v>
      </c>
      <c r="F1467" s="2" t="e">
        <f>VLOOKUP(B1467,MSCI中国成分股!A:B,1,)</f>
        <v>#N/A</v>
      </c>
    </row>
    <row r="1468" spans="1:6" ht="20.25" hidden="1" customHeight="1" x14ac:dyDescent="0.15">
      <c r="A1468" s="2" t="s">
        <v>3172</v>
      </c>
      <c r="B1468" s="2" t="s">
        <v>3173</v>
      </c>
      <c r="C1468" s="2">
        <v>2.5099999999999998</v>
      </c>
      <c r="D1468" s="2">
        <v>1.0257000000000001</v>
      </c>
      <c r="E1468" s="2" t="s">
        <v>44</v>
      </c>
      <c r="F1468" s="2" t="e">
        <f>VLOOKUP(B1468,MSCI中国成分股!A:B,1,)</f>
        <v>#N/A</v>
      </c>
    </row>
    <row r="1469" spans="1:6" ht="20.25" hidden="1" customHeight="1" x14ac:dyDescent="0.15">
      <c r="A1469" s="2" t="s">
        <v>3174</v>
      </c>
      <c r="B1469" s="2" t="s">
        <v>3175</v>
      </c>
      <c r="C1469" s="2">
        <v>2.2200000000000002</v>
      </c>
      <c r="D1469" s="2">
        <v>1.9060999999999999</v>
      </c>
      <c r="E1469" s="2" t="s">
        <v>299</v>
      </c>
      <c r="F1469" s="2" t="e">
        <f>VLOOKUP(B1469,MSCI中国成分股!A:B,1,)</f>
        <v>#N/A</v>
      </c>
    </row>
    <row r="1470" spans="1:6" ht="20.25" hidden="1" customHeight="1" x14ac:dyDescent="0.15">
      <c r="A1470" s="2" t="s">
        <v>3176</v>
      </c>
      <c r="B1470" s="2" t="s">
        <v>3177</v>
      </c>
      <c r="C1470" s="2">
        <v>-0.35</v>
      </c>
      <c r="D1470" s="2">
        <v>22.319299999999998</v>
      </c>
      <c r="E1470" s="2" t="s">
        <v>265</v>
      </c>
      <c r="F1470" s="2" t="e">
        <f>VLOOKUP(B1470,MSCI中国成分股!A:B,1,)</f>
        <v>#N/A</v>
      </c>
    </row>
    <row r="1471" spans="1:6" ht="20.25" hidden="1" customHeight="1" x14ac:dyDescent="0.15">
      <c r="A1471" s="2" t="s">
        <v>3178</v>
      </c>
      <c r="B1471" s="2" t="s">
        <v>3179</v>
      </c>
      <c r="C1471" s="2">
        <v>0.28999999999999998</v>
      </c>
      <c r="D1471" s="2">
        <v>35.215600000000002</v>
      </c>
      <c r="E1471" s="2" t="s">
        <v>1873</v>
      </c>
      <c r="F1471" s="2" t="e">
        <f>VLOOKUP(B1471,MSCI中国成分股!A:B,1,)</f>
        <v>#N/A</v>
      </c>
    </row>
    <row r="1472" spans="1:6" ht="20.25" hidden="1" customHeight="1" x14ac:dyDescent="0.15">
      <c r="A1472" s="2" t="s">
        <v>3180</v>
      </c>
      <c r="B1472" s="2" t="s">
        <v>3181</v>
      </c>
      <c r="C1472" s="2">
        <v>2.14</v>
      </c>
      <c r="D1472" s="2">
        <v>0.93940000000000001</v>
      </c>
      <c r="E1472" s="2" t="s">
        <v>1034</v>
      </c>
      <c r="F1472" s="2" t="e">
        <f>VLOOKUP(B1472,MSCI中国成分股!A:B,1,)</f>
        <v>#N/A</v>
      </c>
    </row>
    <row r="1473" spans="1:6" ht="20.25" hidden="1" customHeight="1" x14ac:dyDescent="0.15">
      <c r="A1473" s="2" t="s">
        <v>3182</v>
      </c>
      <c r="B1473" s="2" t="s">
        <v>3183</v>
      </c>
      <c r="C1473" s="2">
        <v>0.95</v>
      </c>
      <c r="D1473" s="2">
        <v>60.136600000000001</v>
      </c>
      <c r="E1473" s="2" t="s">
        <v>111</v>
      </c>
      <c r="F1473" s="2" t="e">
        <f>VLOOKUP(B1473,MSCI中国成分股!A:B,1,)</f>
        <v>#N/A</v>
      </c>
    </row>
    <row r="1474" spans="1:6" ht="20.25" hidden="1" customHeight="1" x14ac:dyDescent="0.15">
      <c r="A1474" s="2" t="s">
        <v>3184</v>
      </c>
      <c r="B1474" s="2" t="s">
        <v>3185</v>
      </c>
      <c r="C1474" s="2">
        <v>0.59</v>
      </c>
      <c r="D1474" s="2">
        <v>11.3027</v>
      </c>
      <c r="E1474" s="2" t="s">
        <v>371</v>
      </c>
      <c r="F1474" s="2" t="e">
        <f>VLOOKUP(B1474,MSCI中国成分股!A:B,1,)</f>
        <v>#N/A</v>
      </c>
    </row>
    <row r="1475" spans="1:6" ht="20.25" hidden="1" customHeight="1" x14ac:dyDescent="0.15">
      <c r="A1475" s="2" t="s">
        <v>3186</v>
      </c>
      <c r="B1475" s="2" t="s">
        <v>3187</v>
      </c>
      <c r="C1475" s="2">
        <v>0.96</v>
      </c>
      <c r="D1475" s="2">
        <v>0.5282</v>
      </c>
      <c r="E1475" s="2" t="s">
        <v>589</v>
      </c>
      <c r="F1475" s="2" t="e">
        <f>VLOOKUP(B1475,MSCI中国成分股!A:B,1,)</f>
        <v>#N/A</v>
      </c>
    </row>
    <row r="1476" spans="1:6" ht="20.25" hidden="1" customHeight="1" x14ac:dyDescent="0.15">
      <c r="A1476" s="2" t="s">
        <v>3188</v>
      </c>
      <c r="B1476" s="2" t="s">
        <v>3189</v>
      </c>
      <c r="C1476" s="2">
        <v>1.0149999999999999</v>
      </c>
      <c r="D1476" s="2">
        <v>5.0694999999999997</v>
      </c>
      <c r="E1476" s="2" t="s">
        <v>3190</v>
      </c>
      <c r="F1476" s="2" t="e">
        <f>VLOOKUP(B1476,MSCI中国成分股!A:B,1,)</f>
        <v>#N/A</v>
      </c>
    </row>
    <row r="1477" spans="1:6" ht="20.25" hidden="1" customHeight="1" x14ac:dyDescent="0.15">
      <c r="A1477" s="2" t="s">
        <v>3191</v>
      </c>
      <c r="B1477" s="2" t="s">
        <v>3192</v>
      </c>
      <c r="C1477" s="2">
        <v>1.44</v>
      </c>
      <c r="D1477" s="2">
        <v>0.3901</v>
      </c>
      <c r="E1477" s="2" t="s">
        <v>265</v>
      </c>
      <c r="F1477" s="2" t="e">
        <f>VLOOKUP(B1477,MSCI中国成分股!A:B,1,)</f>
        <v>#N/A</v>
      </c>
    </row>
    <row r="1478" spans="1:6" ht="20.25" hidden="1" customHeight="1" x14ac:dyDescent="0.15">
      <c r="A1478" s="2" t="s">
        <v>3193</v>
      </c>
      <c r="B1478" s="2" t="s">
        <v>3194</v>
      </c>
      <c r="C1478" s="2">
        <v>2.61</v>
      </c>
      <c r="D1478" s="2">
        <v>3.0194000000000001</v>
      </c>
      <c r="E1478" s="2" t="s">
        <v>171</v>
      </c>
      <c r="F1478" s="2" t="e">
        <f>VLOOKUP(B1478,MSCI中国成分股!A:B,1,)</f>
        <v>#N/A</v>
      </c>
    </row>
    <row r="1479" spans="1:6" ht="20.25" hidden="1" customHeight="1" x14ac:dyDescent="0.15">
      <c r="A1479" s="2" t="s">
        <v>3195</v>
      </c>
      <c r="B1479" s="2" t="s">
        <v>3196</v>
      </c>
      <c r="C1479" s="2">
        <v>1.83</v>
      </c>
      <c r="D1479" s="2">
        <v>1.1121000000000001</v>
      </c>
      <c r="E1479" s="2" t="s">
        <v>2063</v>
      </c>
      <c r="F1479" s="2" t="e">
        <f>VLOOKUP(B1479,MSCI中国成分股!A:B,1,)</f>
        <v>#N/A</v>
      </c>
    </row>
    <row r="1480" spans="1:6" ht="20.25" hidden="1" customHeight="1" x14ac:dyDescent="0.15">
      <c r="A1480" s="2" t="s">
        <v>3197</v>
      </c>
      <c r="B1480" s="2" t="s">
        <v>3198</v>
      </c>
      <c r="C1480" s="2">
        <v>0.96</v>
      </c>
      <c r="D1480" s="2">
        <v>0.18540000000000001</v>
      </c>
      <c r="E1480" s="2" t="s">
        <v>1034</v>
      </c>
      <c r="F1480" s="2" t="e">
        <f>VLOOKUP(B1480,MSCI中国成分股!A:B,1,)</f>
        <v>#N/A</v>
      </c>
    </row>
    <row r="1481" spans="1:6" ht="20.25" hidden="1" customHeight="1" x14ac:dyDescent="0.15">
      <c r="A1481" s="2" t="s">
        <v>3199</v>
      </c>
      <c r="B1481" s="2" t="s">
        <v>3200</v>
      </c>
      <c r="C1481" s="2">
        <v>-3.42</v>
      </c>
      <c r="D1481" s="2">
        <v>3386.4726999999998</v>
      </c>
      <c r="E1481" s="2" t="s">
        <v>1243</v>
      </c>
      <c r="F1481" s="2" t="e">
        <f>VLOOKUP(B1481,MSCI中国成分股!A:B,1,)</f>
        <v>#N/A</v>
      </c>
    </row>
    <row r="1482" spans="1:6" ht="20.25" hidden="1" customHeight="1" x14ac:dyDescent="0.15">
      <c r="A1482" s="2" t="s">
        <v>3201</v>
      </c>
      <c r="B1482" s="2" t="s">
        <v>3202</v>
      </c>
      <c r="C1482" s="2">
        <v>1.76</v>
      </c>
      <c r="D1482" s="2">
        <v>0.64649999999999996</v>
      </c>
      <c r="E1482" s="2" t="s">
        <v>3203</v>
      </c>
      <c r="F1482" s="2" t="e">
        <f>VLOOKUP(B1482,MSCI中国成分股!A:B,1,)</f>
        <v>#N/A</v>
      </c>
    </row>
    <row r="1483" spans="1:6" ht="20.25" hidden="1" customHeight="1" x14ac:dyDescent="0.15">
      <c r="A1483" s="2" t="s">
        <v>3204</v>
      </c>
      <c r="B1483" s="2" t="s">
        <v>3205</v>
      </c>
      <c r="C1483" s="2">
        <v>-1.2</v>
      </c>
      <c r="D1483" s="2">
        <v>15.129099999999999</v>
      </c>
      <c r="E1483" s="2" t="s">
        <v>3053</v>
      </c>
      <c r="F1483" s="2" t="e">
        <f>VLOOKUP(B1483,MSCI中国成分股!A:B,1,)</f>
        <v>#N/A</v>
      </c>
    </row>
    <row r="1484" spans="1:6" ht="20.25" hidden="1" customHeight="1" x14ac:dyDescent="0.15">
      <c r="A1484" s="2" t="s">
        <v>3206</v>
      </c>
      <c r="B1484" s="2" t="s">
        <v>3207</v>
      </c>
      <c r="C1484" s="2">
        <v>1.27</v>
      </c>
      <c r="D1484" s="2">
        <v>1.3521000000000001</v>
      </c>
      <c r="E1484" s="2" t="s">
        <v>214</v>
      </c>
      <c r="F1484" s="2" t="e">
        <f>VLOOKUP(B1484,MSCI中国成分股!A:B,1,)</f>
        <v>#N/A</v>
      </c>
    </row>
    <row r="1485" spans="1:6" ht="20.25" hidden="1" customHeight="1" x14ac:dyDescent="0.15">
      <c r="A1485" s="2" t="s">
        <v>3208</v>
      </c>
      <c r="B1485" s="2" t="s">
        <v>3209</v>
      </c>
      <c r="C1485" s="2">
        <v>0.21</v>
      </c>
      <c r="D1485" s="2">
        <v>5.7778</v>
      </c>
      <c r="E1485" s="2" t="s">
        <v>171</v>
      </c>
      <c r="F1485" s="2" t="e">
        <f>VLOOKUP(B1485,MSCI中国成分股!A:B,1,)</f>
        <v>#N/A</v>
      </c>
    </row>
    <row r="1486" spans="1:6" ht="20.25" hidden="1" customHeight="1" x14ac:dyDescent="0.15">
      <c r="A1486" s="2" t="s">
        <v>3210</v>
      </c>
      <c r="B1486" s="2" t="s">
        <v>3211</v>
      </c>
      <c r="C1486" s="2">
        <v>0.88</v>
      </c>
      <c r="D1486" s="2">
        <v>0.74519999999999997</v>
      </c>
      <c r="E1486" s="2" t="s">
        <v>276</v>
      </c>
      <c r="F1486" s="2" t="e">
        <f>VLOOKUP(B1486,MSCI中国成分股!A:B,1,)</f>
        <v>#N/A</v>
      </c>
    </row>
    <row r="1487" spans="1:6" ht="20.25" hidden="1" customHeight="1" x14ac:dyDescent="0.15">
      <c r="A1487" s="2" t="s">
        <v>3212</v>
      </c>
      <c r="B1487" s="2" t="s">
        <v>3213</v>
      </c>
      <c r="C1487" s="2">
        <v>1.88</v>
      </c>
      <c r="D1487" s="2">
        <v>1.7765</v>
      </c>
      <c r="E1487" s="2" t="s">
        <v>1757</v>
      </c>
      <c r="F1487" s="2" t="e">
        <f>VLOOKUP(B1487,MSCI中国成分股!A:B,1,)</f>
        <v>#N/A</v>
      </c>
    </row>
    <row r="1488" spans="1:6" ht="20.25" hidden="1" customHeight="1" x14ac:dyDescent="0.15">
      <c r="A1488" s="2" t="s">
        <v>3214</v>
      </c>
      <c r="B1488" s="2" t="s">
        <v>3215</v>
      </c>
      <c r="C1488" s="2">
        <v>-1.17</v>
      </c>
      <c r="D1488" s="2">
        <v>12.457100000000001</v>
      </c>
      <c r="E1488" s="2" t="s">
        <v>371</v>
      </c>
      <c r="F1488" s="2" t="e">
        <f>VLOOKUP(B1488,MSCI中国成分股!A:B,1,)</f>
        <v>#N/A</v>
      </c>
    </row>
    <row r="1489" spans="1:6" ht="20.25" hidden="1" customHeight="1" x14ac:dyDescent="0.15">
      <c r="A1489" s="2" t="s">
        <v>3216</v>
      </c>
      <c r="B1489" s="2" t="s">
        <v>3217</v>
      </c>
      <c r="C1489" s="2">
        <v>2</v>
      </c>
      <c r="D1489" s="2">
        <v>2.5049000000000001</v>
      </c>
      <c r="E1489" s="2" t="s">
        <v>667</v>
      </c>
      <c r="F1489" s="2" t="e">
        <f>VLOOKUP(B1489,MSCI中国成分股!A:B,1,)</f>
        <v>#N/A</v>
      </c>
    </row>
    <row r="1490" spans="1:6" ht="20.25" hidden="1" customHeight="1" x14ac:dyDescent="0.15">
      <c r="A1490" s="2" t="s">
        <v>3218</v>
      </c>
      <c r="B1490" s="2" t="s">
        <v>3219</v>
      </c>
      <c r="C1490" s="2">
        <v>1.82</v>
      </c>
      <c r="D1490" s="2">
        <v>2.0928</v>
      </c>
      <c r="E1490" s="2" t="s">
        <v>10</v>
      </c>
      <c r="F1490" s="2" t="e">
        <f>VLOOKUP(B1490,MSCI中国成分股!A:B,1,)</f>
        <v>#N/A</v>
      </c>
    </row>
    <row r="1491" spans="1:6" ht="20.25" hidden="1" customHeight="1" x14ac:dyDescent="0.15">
      <c r="A1491" s="2" t="s">
        <v>3220</v>
      </c>
      <c r="B1491" s="2" t="s">
        <v>3221</v>
      </c>
      <c r="C1491" s="2">
        <v>1.55</v>
      </c>
      <c r="D1491" s="2">
        <v>1.9490000000000001</v>
      </c>
      <c r="E1491" s="2" t="s">
        <v>574</v>
      </c>
      <c r="F1491" s="2" t="e">
        <f>VLOOKUP(B1491,MSCI中国成分股!A:B,1,)</f>
        <v>#N/A</v>
      </c>
    </row>
    <row r="1492" spans="1:6" ht="20.25" hidden="1" customHeight="1" x14ac:dyDescent="0.15">
      <c r="A1492" s="2" t="s">
        <v>3222</v>
      </c>
      <c r="B1492" s="2" t="s">
        <v>3223</v>
      </c>
      <c r="C1492" s="2">
        <v>5.33</v>
      </c>
      <c r="D1492" s="2">
        <v>7.3326000000000002</v>
      </c>
      <c r="E1492" s="2" t="s">
        <v>185</v>
      </c>
      <c r="F1492" s="2" t="e">
        <f>VLOOKUP(B1492,MSCI中国成分股!A:B,1,)</f>
        <v>#N/A</v>
      </c>
    </row>
    <row r="1493" spans="1:6" ht="20.25" hidden="1" customHeight="1" x14ac:dyDescent="0.15">
      <c r="A1493" s="2" t="s">
        <v>3224</v>
      </c>
      <c r="B1493" s="2" t="s">
        <v>3225</v>
      </c>
      <c r="C1493" s="2">
        <v>0.75</v>
      </c>
      <c r="D1493" s="2">
        <v>113.7026</v>
      </c>
      <c r="E1493" s="2" t="s">
        <v>260</v>
      </c>
      <c r="F1493" s="2" t="e">
        <f>VLOOKUP(B1493,MSCI中国成分股!A:B,1,)</f>
        <v>#N/A</v>
      </c>
    </row>
    <row r="1494" spans="1:6" ht="20.25" hidden="1" customHeight="1" x14ac:dyDescent="0.15">
      <c r="A1494" s="2" t="s">
        <v>3226</v>
      </c>
      <c r="B1494" s="2" t="s">
        <v>3227</v>
      </c>
      <c r="C1494" s="2">
        <v>2.8</v>
      </c>
      <c r="D1494" s="2">
        <v>10.5122</v>
      </c>
      <c r="E1494" s="2" t="s">
        <v>1158</v>
      </c>
      <c r="F1494" s="2" t="e">
        <f>VLOOKUP(B1494,MSCI中国成分股!A:B,1,)</f>
        <v>#N/A</v>
      </c>
    </row>
    <row r="1495" spans="1:6" ht="20.25" hidden="1" customHeight="1" x14ac:dyDescent="0.15">
      <c r="A1495" s="2" t="s">
        <v>3228</v>
      </c>
      <c r="B1495" s="2" t="s">
        <v>3229</v>
      </c>
      <c r="C1495" s="2">
        <v>0.77</v>
      </c>
      <c r="D1495" s="2">
        <v>0.87680000000000002</v>
      </c>
      <c r="E1495" s="2" t="s">
        <v>596</v>
      </c>
      <c r="F1495" s="2" t="e">
        <f>VLOOKUP(B1495,MSCI中国成分股!A:B,1,)</f>
        <v>#N/A</v>
      </c>
    </row>
    <row r="1496" spans="1:6" ht="20.25" hidden="1" customHeight="1" x14ac:dyDescent="0.15">
      <c r="A1496" s="2" t="s">
        <v>3230</v>
      </c>
      <c r="B1496" s="2" t="s">
        <v>3231</v>
      </c>
      <c r="C1496" s="2">
        <v>1.1399999999999999</v>
      </c>
      <c r="D1496" s="2">
        <v>1.8053999999999999</v>
      </c>
      <c r="E1496" s="2" t="s">
        <v>220</v>
      </c>
      <c r="F1496" s="2" t="e">
        <f>VLOOKUP(B1496,MSCI中国成分股!A:B,1,)</f>
        <v>#N/A</v>
      </c>
    </row>
    <row r="1497" spans="1:6" ht="20.25" hidden="1" customHeight="1" x14ac:dyDescent="0.15">
      <c r="A1497" s="2" t="s">
        <v>3232</v>
      </c>
      <c r="B1497" s="2" t="s">
        <v>3233</v>
      </c>
      <c r="C1497" s="2">
        <v>0.12</v>
      </c>
      <c r="D1497" s="2">
        <v>1.2961</v>
      </c>
      <c r="E1497" s="2" t="s">
        <v>784</v>
      </c>
      <c r="F1497" s="2" t="e">
        <f>VLOOKUP(B1497,MSCI中国成分股!A:B,1,)</f>
        <v>#N/A</v>
      </c>
    </row>
    <row r="1498" spans="1:6" ht="20.25" hidden="1" customHeight="1" x14ac:dyDescent="0.15">
      <c r="A1498" s="2" t="s">
        <v>3234</v>
      </c>
      <c r="B1498" s="2" t="s">
        <v>3235</v>
      </c>
      <c r="C1498" s="2">
        <v>-0.99</v>
      </c>
      <c r="D1498" s="2">
        <v>49.5137</v>
      </c>
      <c r="E1498" s="2" t="s">
        <v>68</v>
      </c>
      <c r="F1498" s="2" t="e">
        <f>VLOOKUP(B1498,MSCI中国成分股!A:B,1,)</f>
        <v>#N/A</v>
      </c>
    </row>
    <row r="1499" spans="1:6" ht="20.25" hidden="1" customHeight="1" x14ac:dyDescent="0.15">
      <c r="A1499" s="2" t="s">
        <v>3236</v>
      </c>
      <c r="B1499" s="2" t="s">
        <v>3237</v>
      </c>
      <c r="C1499" s="2">
        <v>2.23</v>
      </c>
      <c r="D1499" s="2">
        <v>0.80549999999999999</v>
      </c>
      <c r="E1499" s="2" t="s">
        <v>1774</v>
      </c>
      <c r="F1499" s="2" t="e">
        <f>VLOOKUP(B1499,MSCI中国成分股!A:B,1,)</f>
        <v>#N/A</v>
      </c>
    </row>
    <row r="1500" spans="1:6" ht="20.25" hidden="1" customHeight="1" x14ac:dyDescent="0.15">
      <c r="A1500" s="2" t="s">
        <v>3238</v>
      </c>
      <c r="B1500" s="2" t="s">
        <v>3239</v>
      </c>
      <c r="C1500" s="2">
        <v>0.73</v>
      </c>
      <c r="D1500" s="2">
        <v>6.8817000000000004</v>
      </c>
      <c r="E1500" s="2" t="s">
        <v>551</v>
      </c>
      <c r="F1500" s="2" t="e">
        <f>VLOOKUP(B1500,MSCI中国成分股!A:B,1,)</f>
        <v>#N/A</v>
      </c>
    </row>
    <row r="1501" spans="1:6" ht="20.25" hidden="1" customHeight="1" x14ac:dyDescent="0.15">
      <c r="A1501" s="2" t="s">
        <v>3240</v>
      </c>
      <c r="B1501" s="2" t="s">
        <v>3241</v>
      </c>
      <c r="C1501" s="2">
        <v>2.0299999999999998</v>
      </c>
      <c r="D1501" s="2">
        <v>2.9544000000000001</v>
      </c>
      <c r="E1501" s="2" t="s">
        <v>207</v>
      </c>
      <c r="F1501" s="2" t="e">
        <f>VLOOKUP(B1501,MSCI中国成分股!A:B,1,)</f>
        <v>#N/A</v>
      </c>
    </row>
    <row r="1502" spans="1:6" ht="20.25" hidden="1" customHeight="1" x14ac:dyDescent="0.15">
      <c r="A1502" s="2" t="s">
        <v>3242</v>
      </c>
      <c r="B1502" s="2" t="s">
        <v>3243</v>
      </c>
      <c r="C1502" s="2">
        <v>3.5350000000000001</v>
      </c>
      <c r="D1502" s="2">
        <v>1.1727000000000001</v>
      </c>
      <c r="E1502" s="2" t="s">
        <v>396</v>
      </c>
      <c r="F1502" s="2" t="e">
        <f>VLOOKUP(B1502,MSCI中国成分股!A:B,1,)</f>
        <v>#N/A</v>
      </c>
    </row>
    <row r="1503" spans="1:6" ht="20.25" hidden="1" customHeight="1" x14ac:dyDescent="0.15">
      <c r="A1503" s="2" t="s">
        <v>3244</v>
      </c>
      <c r="B1503" s="2" t="s">
        <v>3245</v>
      </c>
      <c r="C1503" s="2">
        <v>-2.89</v>
      </c>
      <c r="D1503" s="2">
        <v>91.149100000000004</v>
      </c>
      <c r="E1503" s="2" t="s">
        <v>3246</v>
      </c>
      <c r="F1503" s="2" t="e">
        <f>VLOOKUP(B1503,MSCI中国成分股!A:B,1,)</f>
        <v>#N/A</v>
      </c>
    </row>
    <row r="1504" spans="1:6" ht="20.25" hidden="1" customHeight="1" x14ac:dyDescent="0.15">
      <c r="A1504" s="2" t="s">
        <v>3247</v>
      </c>
      <c r="B1504" s="2" t="s">
        <v>3248</v>
      </c>
      <c r="C1504" s="2">
        <v>2.99</v>
      </c>
      <c r="D1504" s="2">
        <v>2.5832999999999999</v>
      </c>
      <c r="E1504" s="2" t="s">
        <v>3249</v>
      </c>
      <c r="F1504" s="2" t="e">
        <f>VLOOKUP(B1504,MSCI中国成分股!A:B,1,)</f>
        <v>#N/A</v>
      </c>
    </row>
    <row r="1505" spans="1:6" ht="20.25" hidden="1" customHeight="1" x14ac:dyDescent="0.15">
      <c r="A1505" s="2" t="s">
        <v>3250</v>
      </c>
      <c r="B1505" s="2" t="s">
        <v>3251</v>
      </c>
      <c r="C1505" s="2">
        <v>0.34</v>
      </c>
      <c r="D1505" s="2">
        <v>3.7229999999999999</v>
      </c>
      <c r="E1505" s="2" t="s">
        <v>3053</v>
      </c>
      <c r="F1505" s="2" t="e">
        <f>VLOOKUP(B1505,MSCI中国成分股!A:B,1,)</f>
        <v>#N/A</v>
      </c>
    </row>
    <row r="1506" spans="1:6" ht="20.25" hidden="1" customHeight="1" x14ac:dyDescent="0.15">
      <c r="A1506" s="2" t="s">
        <v>3252</v>
      </c>
      <c r="B1506" s="2" t="s">
        <v>3253</v>
      </c>
      <c r="C1506" s="2">
        <v>3.36</v>
      </c>
      <c r="D1506" s="2">
        <v>2.1048</v>
      </c>
      <c r="E1506" s="2" t="s">
        <v>787</v>
      </c>
      <c r="F1506" s="2" t="e">
        <f>VLOOKUP(B1506,MSCI中国成分股!A:B,1,)</f>
        <v>#N/A</v>
      </c>
    </row>
    <row r="1507" spans="1:6" ht="20.25" hidden="1" customHeight="1" x14ac:dyDescent="0.15">
      <c r="A1507" s="2" t="s">
        <v>3254</v>
      </c>
      <c r="B1507" s="2" t="s">
        <v>3255</v>
      </c>
      <c r="C1507" s="2">
        <v>1.92</v>
      </c>
      <c r="D1507" s="2">
        <v>1.4567000000000001</v>
      </c>
      <c r="E1507" s="2" t="s">
        <v>207</v>
      </c>
      <c r="F1507" s="2" t="e">
        <f>VLOOKUP(B1507,MSCI中国成分股!A:B,1,)</f>
        <v>#N/A</v>
      </c>
    </row>
    <row r="1508" spans="1:6" ht="20.25" hidden="1" customHeight="1" x14ac:dyDescent="0.15">
      <c r="A1508" s="2" t="s">
        <v>3256</v>
      </c>
      <c r="B1508" s="2" t="s">
        <v>3257</v>
      </c>
      <c r="C1508" s="2">
        <v>1.07</v>
      </c>
      <c r="D1508" s="2">
        <v>6.4707999999999997</v>
      </c>
      <c r="E1508" s="2" t="s">
        <v>220</v>
      </c>
      <c r="F1508" s="2" t="e">
        <f>VLOOKUP(B1508,MSCI中国成分股!A:B,1,)</f>
        <v>#N/A</v>
      </c>
    </row>
    <row r="1509" spans="1:6" ht="20.25" hidden="1" customHeight="1" x14ac:dyDescent="0.15">
      <c r="A1509" s="2" t="s">
        <v>3258</v>
      </c>
      <c r="B1509" s="2" t="s">
        <v>3259</v>
      </c>
      <c r="C1509" s="2">
        <v>2.23</v>
      </c>
      <c r="D1509" s="2">
        <v>0.58509999999999995</v>
      </c>
      <c r="E1509" s="2" t="s">
        <v>667</v>
      </c>
      <c r="F1509" s="2" t="e">
        <f>VLOOKUP(B1509,MSCI中国成分股!A:B,1,)</f>
        <v>#N/A</v>
      </c>
    </row>
    <row r="1510" spans="1:6" ht="20.25" hidden="1" customHeight="1" x14ac:dyDescent="0.15">
      <c r="A1510" s="2" t="s">
        <v>3260</v>
      </c>
      <c r="B1510" s="2" t="s">
        <v>3261</v>
      </c>
      <c r="C1510" s="2">
        <v>1.31</v>
      </c>
      <c r="D1510" s="2">
        <v>0.62470000000000003</v>
      </c>
      <c r="E1510" s="2" t="s">
        <v>1680</v>
      </c>
      <c r="F1510" s="2" t="e">
        <f>VLOOKUP(B1510,MSCI中国成分股!A:B,1,)</f>
        <v>#N/A</v>
      </c>
    </row>
    <row r="1511" spans="1:6" ht="20.25" hidden="1" customHeight="1" x14ac:dyDescent="0.15">
      <c r="A1511" s="2" t="s">
        <v>3262</v>
      </c>
      <c r="B1511" s="2" t="s">
        <v>3263</v>
      </c>
      <c r="C1511" s="2">
        <v>1.86</v>
      </c>
      <c r="D1511" s="2">
        <v>0.31659999999999999</v>
      </c>
      <c r="E1511" s="2" t="s">
        <v>339</v>
      </c>
      <c r="F1511" s="2" t="e">
        <f>VLOOKUP(B1511,MSCI中国成分股!A:B,1,)</f>
        <v>#N/A</v>
      </c>
    </row>
    <row r="1512" spans="1:6" ht="20.25" hidden="1" customHeight="1" x14ac:dyDescent="0.15">
      <c r="A1512" s="2" t="s">
        <v>3264</v>
      </c>
      <c r="B1512" s="2" t="s">
        <v>3265</v>
      </c>
      <c r="C1512" s="2">
        <v>0.31</v>
      </c>
      <c r="D1512" s="2">
        <v>0.28470000000000001</v>
      </c>
      <c r="E1512" s="2" t="s">
        <v>299</v>
      </c>
      <c r="F1512" s="2" t="e">
        <f>VLOOKUP(B1512,MSCI中国成分股!A:B,1,)</f>
        <v>#N/A</v>
      </c>
    </row>
    <row r="1513" spans="1:6" ht="20.25" hidden="1" customHeight="1" x14ac:dyDescent="0.15">
      <c r="A1513" s="2" t="s">
        <v>3266</v>
      </c>
      <c r="B1513" s="2" t="s">
        <v>3267</v>
      </c>
      <c r="C1513" s="2">
        <v>0.78</v>
      </c>
      <c r="D1513" s="2">
        <v>0.68830000000000002</v>
      </c>
      <c r="E1513" s="2" t="s">
        <v>44</v>
      </c>
      <c r="F1513" s="2" t="e">
        <f>VLOOKUP(B1513,MSCI中国成分股!A:B,1,)</f>
        <v>#N/A</v>
      </c>
    </row>
    <row r="1514" spans="1:6" ht="20.25" hidden="1" customHeight="1" x14ac:dyDescent="0.15">
      <c r="A1514" s="2" t="s">
        <v>3268</v>
      </c>
      <c r="B1514" s="2" t="s">
        <v>3269</v>
      </c>
      <c r="C1514" s="2">
        <v>0.67</v>
      </c>
      <c r="D1514" s="2">
        <v>4.4767000000000001</v>
      </c>
      <c r="E1514" s="2" t="s">
        <v>198</v>
      </c>
      <c r="F1514" s="2" t="e">
        <f>VLOOKUP(B1514,MSCI中国成分股!A:B,1,)</f>
        <v>#N/A</v>
      </c>
    </row>
    <row r="1515" spans="1:6" ht="20.25" hidden="1" customHeight="1" x14ac:dyDescent="0.15">
      <c r="A1515" s="2" t="s">
        <v>3270</v>
      </c>
      <c r="B1515" s="2" t="s">
        <v>3271</v>
      </c>
      <c r="C1515" s="2">
        <v>2.95</v>
      </c>
      <c r="D1515" s="2">
        <v>7.1531000000000002</v>
      </c>
      <c r="E1515" s="2" t="s">
        <v>1139</v>
      </c>
      <c r="F1515" s="2" t="e">
        <f>VLOOKUP(B1515,MSCI中国成分股!A:B,1,)</f>
        <v>#N/A</v>
      </c>
    </row>
    <row r="1516" spans="1:6" ht="20.25" hidden="1" customHeight="1" x14ac:dyDescent="0.15">
      <c r="A1516" s="2" t="s">
        <v>3272</v>
      </c>
      <c r="B1516" s="2" t="s">
        <v>3273</v>
      </c>
      <c r="C1516" s="2">
        <v>0.53</v>
      </c>
      <c r="D1516" s="2">
        <v>0.1797</v>
      </c>
      <c r="E1516" s="2" t="s">
        <v>1873</v>
      </c>
      <c r="F1516" s="2" t="e">
        <f>VLOOKUP(B1516,MSCI中国成分股!A:B,1,)</f>
        <v>#N/A</v>
      </c>
    </row>
    <row r="1517" spans="1:6" ht="20.25" hidden="1" customHeight="1" x14ac:dyDescent="0.15">
      <c r="A1517" s="2" t="s">
        <v>3274</v>
      </c>
      <c r="B1517" s="2" t="s">
        <v>3275</v>
      </c>
      <c r="C1517" s="2">
        <v>2.5299999999999998</v>
      </c>
      <c r="D1517" s="2">
        <v>0.87729999999999997</v>
      </c>
      <c r="E1517" s="2" t="s">
        <v>365</v>
      </c>
      <c r="F1517" s="2" t="e">
        <f>VLOOKUP(B1517,MSCI中国成分股!A:B,1,)</f>
        <v>#N/A</v>
      </c>
    </row>
    <row r="1518" spans="1:6" ht="20.25" hidden="1" customHeight="1" x14ac:dyDescent="0.15">
      <c r="A1518" s="2" t="s">
        <v>3276</v>
      </c>
      <c r="B1518" s="2" t="s">
        <v>3277</v>
      </c>
      <c r="C1518" s="2">
        <v>0.77</v>
      </c>
      <c r="D1518" s="2">
        <v>104.51090000000001</v>
      </c>
      <c r="E1518" s="2" t="s">
        <v>143</v>
      </c>
      <c r="F1518" s="2" t="e">
        <f>VLOOKUP(B1518,MSCI中国成分股!A:B,1,)</f>
        <v>#N/A</v>
      </c>
    </row>
    <row r="1519" spans="1:6" ht="20.25" hidden="1" customHeight="1" x14ac:dyDescent="0.15">
      <c r="A1519" s="2" t="s">
        <v>3278</v>
      </c>
      <c r="B1519" s="2" t="s">
        <v>3279</v>
      </c>
      <c r="C1519" s="2">
        <v>-0.61</v>
      </c>
      <c r="D1519" s="2">
        <v>9.6006999999999998</v>
      </c>
      <c r="E1519" s="2" t="s">
        <v>44</v>
      </c>
      <c r="F1519" s="2" t="e">
        <f>VLOOKUP(B1519,MSCI中国成分股!A:B,1,)</f>
        <v>#N/A</v>
      </c>
    </row>
    <row r="1520" spans="1:6" ht="20.25" hidden="1" customHeight="1" x14ac:dyDescent="0.15">
      <c r="A1520" s="2" t="s">
        <v>3280</v>
      </c>
      <c r="B1520" s="2" t="s">
        <v>3281</v>
      </c>
      <c r="C1520" s="2">
        <v>0.92</v>
      </c>
      <c r="D1520" s="2">
        <v>0.33260000000000001</v>
      </c>
      <c r="E1520" s="2" t="s">
        <v>916</v>
      </c>
      <c r="F1520" s="2" t="e">
        <f>VLOOKUP(B1520,MSCI中国成分股!A:B,1,)</f>
        <v>#N/A</v>
      </c>
    </row>
    <row r="1521" spans="1:6" ht="20.25" hidden="1" customHeight="1" x14ac:dyDescent="0.15">
      <c r="A1521" s="2" t="s">
        <v>3282</v>
      </c>
      <c r="B1521" s="2" t="s">
        <v>3283</v>
      </c>
      <c r="C1521" s="2">
        <v>1.36</v>
      </c>
      <c r="D1521" s="2">
        <v>0.32300000000000001</v>
      </c>
      <c r="E1521" s="2" t="s">
        <v>276</v>
      </c>
      <c r="F1521" s="2" t="e">
        <f>VLOOKUP(B1521,MSCI中国成分股!A:B,1,)</f>
        <v>#N/A</v>
      </c>
    </row>
    <row r="1522" spans="1:6" ht="20.25" hidden="1" customHeight="1" x14ac:dyDescent="0.15">
      <c r="A1522" s="2" t="s">
        <v>3284</v>
      </c>
      <c r="B1522" s="2" t="s">
        <v>3285</v>
      </c>
      <c r="C1522" s="2">
        <v>1.0900000000000001</v>
      </c>
      <c r="D1522" s="2">
        <v>0.57509999999999994</v>
      </c>
      <c r="E1522" s="2" t="s">
        <v>152</v>
      </c>
      <c r="F1522" s="2" t="e">
        <f>VLOOKUP(B1522,MSCI中国成分股!A:B,1,)</f>
        <v>#N/A</v>
      </c>
    </row>
    <row r="1523" spans="1:6" ht="20.25" hidden="1" customHeight="1" x14ac:dyDescent="0.15">
      <c r="A1523" s="2" t="s">
        <v>3286</v>
      </c>
      <c r="B1523" s="2" t="s">
        <v>3287</v>
      </c>
      <c r="C1523" s="2">
        <v>7.76</v>
      </c>
      <c r="D1523" s="2">
        <v>350.70600000000002</v>
      </c>
      <c r="E1523" s="2" t="s">
        <v>374</v>
      </c>
      <c r="F1523" s="2" t="e">
        <f>VLOOKUP(B1523,MSCI中国成分股!A:B,1,)</f>
        <v>#N/A</v>
      </c>
    </row>
    <row r="1524" spans="1:6" ht="20.25" hidden="1" customHeight="1" x14ac:dyDescent="0.15">
      <c r="A1524" s="2" t="s">
        <v>3288</v>
      </c>
      <c r="B1524" s="2" t="s">
        <v>3289</v>
      </c>
      <c r="C1524" s="2">
        <v>3.35</v>
      </c>
      <c r="D1524" s="2">
        <v>11.1859</v>
      </c>
      <c r="E1524" s="2" t="s">
        <v>204</v>
      </c>
      <c r="F1524" s="2" t="e">
        <f>VLOOKUP(B1524,MSCI中国成分股!A:B,1,)</f>
        <v>#N/A</v>
      </c>
    </row>
    <row r="1525" spans="1:6" ht="20.25" hidden="1" customHeight="1" x14ac:dyDescent="0.15">
      <c r="A1525" s="2" t="s">
        <v>3290</v>
      </c>
      <c r="B1525" s="2" t="s">
        <v>3291</v>
      </c>
      <c r="C1525" s="2">
        <v>2.4500000000000002</v>
      </c>
      <c r="D1525" s="2">
        <v>2.3165</v>
      </c>
      <c r="E1525" s="2" t="s">
        <v>3048</v>
      </c>
      <c r="F1525" s="2" t="e">
        <f>VLOOKUP(B1525,MSCI中国成分股!A:B,1,)</f>
        <v>#N/A</v>
      </c>
    </row>
    <row r="1526" spans="1:6" ht="20.25" hidden="1" customHeight="1" x14ac:dyDescent="0.15">
      <c r="A1526" s="2" t="s">
        <v>3292</v>
      </c>
      <c r="B1526" s="2" t="s">
        <v>3293</v>
      </c>
      <c r="C1526" s="2">
        <v>3.7250000000000001</v>
      </c>
      <c r="D1526" s="2">
        <v>6.3391999999999999</v>
      </c>
      <c r="E1526" s="2" t="s">
        <v>171</v>
      </c>
      <c r="F1526" s="2" t="e">
        <f>VLOOKUP(B1526,MSCI中国成分股!A:B,1,)</f>
        <v>#N/A</v>
      </c>
    </row>
    <row r="1527" spans="1:6" ht="20.25" hidden="1" customHeight="1" x14ac:dyDescent="0.15">
      <c r="A1527" s="2" t="s">
        <v>3294</v>
      </c>
      <c r="B1527" s="2" t="s">
        <v>3295</v>
      </c>
      <c r="C1527" s="2">
        <v>1.69</v>
      </c>
      <c r="D1527" s="2">
        <v>3.7915000000000001</v>
      </c>
      <c r="E1527" s="2" t="s">
        <v>157</v>
      </c>
      <c r="F1527" s="2" t="e">
        <f>VLOOKUP(B1527,MSCI中国成分股!A:B,1,)</f>
        <v>#N/A</v>
      </c>
    </row>
    <row r="1528" spans="1:6" ht="20.25" hidden="1" customHeight="1" x14ac:dyDescent="0.15">
      <c r="A1528" s="2" t="s">
        <v>3296</v>
      </c>
      <c r="B1528" s="2" t="s">
        <v>3297</v>
      </c>
      <c r="C1528" s="2">
        <v>0.57999999999999996</v>
      </c>
      <c r="D1528" s="2">
        <v>2.2225999999999999</v>
      </c>
      <c r="E1528" s="2" t="s">
        <v>10</v>
      </c>
      <c r="F1528" s="2" t="e">
        <f>VLOOKUP(B1528,MSCI中国成分股!A:B,1,)</f>
        <v>#N/A</v>
      </c>
    </row>
    <row r="1529" spans="1:6" ht="20.25" hidden="1" customHeight="1" x14ac:dyDescent="0.15">
      <c r="A1529" s="2" t="s">
        <v>3298</v>
      </c>
      <c r="B1529" s="2" t="s">
        <v>3299</v>
      </c>
      <c r="C1529" s="2">
        <v>3.85</v>
      </c>
      <c r="D1529" s="2">
        <v>1.6615</v>
      </c>
      <c r="E1529" s="2" t="s">
        <v>374</v>
      </c>
      <c r="F1529" s="2" t="e">
        <f>VLOOKUP(B1529,MSCI中国成分股!A:B,1,)</f>
        <v>#N/A</v>
      </c>
    </row>
    <row r="1530" spans="1:6" ht="20.25" hidden="1" customHeight="1" x14ac:dyDescent="0.15">
      <c r="A1530" s="2" t="s">
        <v>3300</v>
      </c>
      <c r="B1530" s="2" t="s">
        <v>3301</v>
      </c>
      <c r="C1530" s="2">
        <v>1.41</v>
      </c>
      <c r="D1530" s="2">
        <v>7.9958999999999998</v>
      </c>
      <c r="E1530" s="2" t="s">
        <v>1853</v>
      </c>
      <c r="F1530" s="2" t="e">
        <f>VLOOKUP(B1530,MSCI中国成分股!A:B,1,)</f>
        <v>#N/A</v>
      </c>
    </row>
    <row r="1531" spans="1:6" ht="20.25" hidden="1" customHeight="1" x14ac:dyDescent="0.15">
      <c r="A1531" s="2" t="s">
        <v>3302</v>
      </c>
      <c r="B1531" s="2" t="s">
        <v>3303</v>
      </c>
      <c r="C1531" s="2">
        <v>-0.86</v>
      </c>
      <c r="D1531" s="2">
        <v>16.6724</v>
      </c>
      <c r="E1531" s="2" t="s">
        <v>44</v>
      </c>
      <c r="F1531" s="2" t="e">
        <f>VLOOKUP(B1531,MSCI中国成分股!A:B,1,)</f>
        <v>#N/A</v>
      </c>
    </row>
    <row r="1532" spans="1:6" ht="20.25" hidden="1" customHeight="1" x14ac:dyDescent="0.15">
      <c r="A1532" s="2" t="s">
        <v>3304</v>
      </c>
      <c r="B1532" s="2" t="s">
        <v>3305</v>
      </c>
      <c r="C1532" s="2">
        <v>0.6</v>
      </c>
      <c r="D1532" s="2">
        <v>75.319999999999993</v>
      </c>
      <c r="E1532" s="2" t="s">
        <v>299</v>
      </c>
      <c r="F1532" s="2" t="e">
        <f>VLOOKUP(B1532,MSCI中国成分股!A:B,1,)</f>
        <v>#N/A</v>
      </c>
    </row>
    <row r="1533" spans="1:6" ht="20.25" hidden="1" customHeight="1" x14ac:dyDescent="0.15">
      <c r="A1533" s="2" t="s">
        <v>3306</v>
      </c>
      <c r="B1533" s="2" t="s">
        <v>3307</v>
      </c>
      <c r="C1533" s="2">
        <v>2.73</v>
      </c>
      <c r="D1533" s="2">
        <v>14.015700000000001</v>
      </c>
      <c r="E1533" s="2" t="s">
        <v>1145</v>
      </c>
      <c r="F1533" s="2" t="e">
        <f>VLOOKUP(B1533,MSCI中国成分股!A:B,1,)</f>
        <v>#N/A</v>
      </c>
    </row>
    <row r="1534" spans="1:6" ht="20.25" hidden="1" customHeight="1" x14ac:dyDescent="0.15">
      <c r="A1534" s="2" t="s">
        <v>3308</v>
      </c>
      <c r="B1534" s="2" t="s">
        <v>3309</v>
      </c>
      <c r="C1534" s="2">
        <v>0.71</v>
      </c>
      <c r="D1534" s="2">
        <v>0.14560000000000001</v>
      </c>
      <c r="E1534" s="2" t="s">
        <v>140</v>
      </c>
      <c r="F1534" s="2" t="e">
        <f>VLOOKUP(B1534,MSCI中国成分股!A:B,1,)</f>
        <v>#N/A</v>
      </c>
    </row>
    <row r="1535" spans="1:6" ht="20.25" hidden="1" customHeight="1" x14ac:dyDescent="0.15">
      <c r="A1535" s="2" t="s">
        <v>3310</v>
      </c>
      <c r="B1535" s="2" t="s">
        <v>3311</v>
      </c>
      <c r="C1535" s="2">
        <v>2.0299999999999998</v>
      </c>
      <c r="D1535" s="2">
        <v>0.77410000000000001</v>
      </c>
      <c r="E1535" s="2" t="s">
        <v>1199</v>
      </c>
      <c r="F1535" s="2" t="e">
        <f>VLOOKUP(B1535,MSCI中国成分股!A:B,1,)</f>
        <v>#N/A</v>
      </c>
    </row>
    <row r="1536" spans="1:6" ht="20.25" hidden="1" customHeight="1" x14ac:dyDescent="0.15">
      <c r="A1536" s="2" t="s">
        <v>3312</v>
      </c>
      <c r="B1536" s="2" t="s">
        <v>3313</v>
      </c>
      <c r="C1536" s="2">
        <v>4.78</v>
      </c>
      <c r="D1536" s="2">
        <v>1.7363</v>
      </c>
      <c r="E1536" s="2" t="s">
        <v>44</v>
      </c>
      <c r="F1536" s="2" t="e">
        <f>VLOOKUP(B1536,MSCI中国成分股!A:B,1,)</f>
        <v>#N/A</v>
      </c>
    </row>
    <row r="1537" spans="1:6" ht="20.25" hidden="1" customHeight="1" x14ac:dyDescent="0.15">
      <c r="A1537" s="2" t="s">
        <v>3314</v>
      </c>
      <c r="B1537" s="2" t="s">
        <v>3315</v>
      </c>
      <c r="C1537" s="2">
        <v>0.42</v>
      </c>
      <c r="D1537" s="2">
        <v>144.71129999999999</v>
      </c>
      <c r="E1537" s="2" t="s">
        <v>92</v>
      </c>
      <c r="F1537" s="2" t="e">
        <f>VLOOKUP(B1537,MSCI中国成分股!A:B,1,)</f>
        <v>#N/A</v>
      </c>
    </row>
    <row r="1538" spans="1:6" ht="20.25" hidden="1" customHeight="1" x14ac:dyDescent="0.15">
      <c r="A1538" s="2" t="s">
        <v>3316</v>
      </c>
      <c r="B1538" s="2" t="s">
        <v>3317</v>
      </c>
      <c r="C1538" s="2">
        <v>0.4</v>
      </c>
      <c r="D1538" s="2">
        <v>332.79599999999999</v>
      </c>
      <c r="E1538" s="2" t="s">
        <v>511</v>
      </c>
      <c r="F1538" s="2" t="e">
        <f>VLOOKUP(B1538,MSCI中国成分股!A:B,1,)</f>
        <v>#N/A</v>
      </c>
    </row>
    <row r="1539" spans="1:6" ht="20.25" hidden="1" customHeight="1" x14ac:dyDescent="0.15">
      <c r="A1539" s="2" t="s">
        <v>3318</v>
      </c>
      <c r="B1539" s="2" t="s">
        <v>3319</v>
      </c>
      <c r="C1539" s="2">
        <v>1.45</v>
      </c>
      <c r="D1539" s="2">
        <v>0.8206</v>
      </c>
      <c r="E1539" s="2" t="s">
        <v>1224</v>
      </c>
      <c r="F1539" s="2" t="e">
        <f>VLOOKUP(B1539,MSCI中国成分股!A:B,1,)</f>
        <v>#N/A</v>
      </c>
    </row>
    <row r="1540" spans="1:6" ht="20.25" hidden="1" customHeight="1" x14ac:dyDescent="0.15">
      <c r="A1540" s="2" t="s">
        <v>3320</v>
      </c>
      <c r="B1540" s="2" t="s">
        <v>3321</v>
      </c>
      <c r="C1540" s="2">
        <v>3.27</v>
      </c>
      <c r="D1540" s="2">
        <v>1.4019999999999999</v>
      </c>
      <c r="E1540" s="2" t="s">
        <v>52</v>
      </c>
      <c r="F1540" s="2" t="e">
        <f>VLOOKUP(B1540,MSCI中国成分股!A:B,1,)</f>
        <v>#N/A</v>
      </c>
    </row>
    <row r="1541" spans="1:6" ht="20.25" hidden="1" customHeight="1" x14ac:dyDescent="0.15">
      <c r="A1541" s="2" t="s">
        <v>3322</v>
      </c>
      <c r="B1541" s="2" t="s">
        <v>3323</v>
      </c>
      <c r="C1541" s="2">
        <v>1.36</v>
      </c>
      <c r="D1541" s="2">
        <v>19.8245</v>
      </c>
      <c r="E1541" s="2" t="s">
        <v>35</v>
      </c>
      <c r="F1541" s="2" t="e">
        <f>VLOOKUP(B1541,MSCI中国成分股!A:B,1,)</f>
        <v>#N/A</v>
      </c>
    </row>
    <row r="1542" spans="1:6" ht="20.25" hidden="1" customHeight="1" x14ac:dyDescent="0.15">
      <c r="A1542" s="2" t="s">
        <v>3324</v>
      </c>
      <c r="B1542" s="2" t="s">
        <v>3325</v>
      </c>
      <c r="C1542" s="2">
        <v>1.92</v>
      </c>
      <c r="D1542" s="2">
        <v>0.94130000000000003</v>
      </c>
      <c r="E1542" s="2" t="s">
        <v>1420</v>
      </c>
      <c r="F1542" s="2" t="e">
        <f>VLOOKUP(B1542,MSCI中国成分股!A:B,1,)</f>
        <v>#N/A</v>
      </c>
    </row>
    <row r="1543" spans="1:6" ht="20.25" hidden="1" customHeight="1" x14ac:dyDescent="0.15">
      <c r="A1543" s="2" t="s">
        <v>3326</v>
      </c>
      <c r="B1543" s="2" t="s">
        <v>3327</v>
      </c>
      <c r="C1543" s="2">
        <v>1.47</v>
      </c>
      <c r="D1543" s="2">
        <v>6.7000000000000004E-2</v>
      </c>
      <c r="E1543" s="2" t="s">
        <v>699</v>
      </c>
      <c r="F1543" s="2" t="e">
        <f>VLOOKUP(B1543,MSCI中国成分股!A:B,1,)</f>
        <v>#N/A</v>
      </c>
    </row>
    <row r="1544" spans="1:6" ht="20.25" hidden="1" customHeight="1" x14ac:dyDescent="0.15">
      <c r="A1544" s="2" t="s">
        <v>3328</v>
      </c>
      <c r="B1544" s="2" t="s">
        <v>3329</v>
      </c>
      <c r="C1544" s="2">
        <v>-1.01</v>
      </c>
      <c r="D1544" s="2">
        <v>14.8635</v>
      </c>
      <c r="E1544" s="2" t="s">
        <v>185</v>
      </c>
      <c r="F1544" s="2" t="e">
        <f>VLOOKUP(B1544,MSCI中国成分股!A:B,1,)</f>
        <v>#N/A</v>
      </c>
    </row>
    <row r="1545" spans="1:6" ht="20.25" hidden="1" customHeight="1" x14ac:dyDescent="0.15">
      <c r="A1545" s="2" t="s">
        <v>3330</v>
      </c>
      <c r="B1545" s="2" t="s">
        <v>3331</v>
      </c>
      <c r="C1545" s="2">
        <v>2.2400000000000002</v>
      </c>
      <c r="D1545" s="2">
        <v>0.97699999999999998</v>
      </c>
      <c r="E1545" s="2" t="s">
        <v>476</v>
      </c>
      <c r="F1545" s="2" t="e">
        <f>VLOOKUP(B1545,MSCI中国成分股!A:B,1,)</f>
        <v>#N/A</v>
      </c>
    </row>
    <row r="1546" spans="1:6" ht="20.25" hidden="1" customHeight="1" x14ac:dyDescent="0.15">
      <c r="A1546" s="2" t="s">
        <v>3332</v>
      </c>
      <c r="B1546" s="2" t="s">
        <v>3333</v>
      </c>
      <c r="C1546" s="2">
        <v>0.11</v>
      </c>
      <c r="D1546" s="2">
        <v>164.0848</v>
      </c>
      <c r="E1546" s="2" t="s">
        <v>385</v>
      </c>
      <c r="F1546" s="2" t="e">
        <f>VLOOKUP(B1546,MSCI中国成分股!A:B,1,)</f>
        <v>#N/A</v>
      </c>
    </row>
    <row r="1547" spans="1:6" ht="20.25" hidden="1" customHeight="1" x14ac:dyDescent="0.15">
      <c r="A1547" s="2" t="s">
        <v>3334</v>
      </c>
      <c r="B1547" s="2" t="s">
        <v>3335</v>
      </c>
      <c r="C1547" s="2">
        <v>-0.39</v>
      </c>
      <c r="D1547" s="2">
        <v>41.8324</v>
      </c>
      <c r="E1547" s="2" t="s">
        <v>35</v>
      </c>
      <c r="F1547" s="2" t="e">
        <f>VLOOKUP(B1547,MSCI中国成分股!A:B,1,)</f>
        <v>#N/A</v>
      </c>
    </row>
    <row r="1548" spans="1:6" ht="20.25" hidden="1" customHeight="1" x14ac:dyDescent="0.15">
      <c r="A1548" s="2" t="s">
        <v>3336</v>
      </c>
      <c r="B1548" s="2" t="s">
        <v>3337</v>
      </c>
      <c r="C1548" s="2">
        <v>2.62</v>
      </c>
      <c r="D1548" s="2">
        <v>0.37069999999999997</v>
      </c>
      <c r="E1548" s="2" t="s">
        <v>704</v>
      </c>
      <c r="F1548" s="2" t="e">
        <f>VLOOKUP(B1548,MSCI中国成分股!A:B,1,)</f>
        <v>#N/A</v>
      </c>
    </row>
    <row r="1549" spans="1:6" ht="20.25" hidden="1" customHeight="1" x14ac:dyDescent="0.15">
      <c r="A1549" s="2" t="s">
        <v>3338</v>
      </c>
      <c r="B1549" s="2" t="s">
        <v>3339</v>
      </c>
      <c r="C1549" s="2">
        <v>0.31</v>
      </c>
      <c r="D1549" s="2">
        <v>5.0183</v>
      </c>
      <c r="E1549" s="2" t="s">
        <v>605</v>
      </c>
      <c r="F1549" s="2" t="e">
        <f>VLOOKUP(B1549,MSCI中国成分股!A:B,1,)</f>
        <v>#N/A</v>
      </c>
    </row>
    <row r="1550" spans="1:6" ht="20.25" hidden="1" customHeight="1" x14ac:dyDescent="0.15">
      <c r="A1550" s="2" t="s">
        <v>3340</v>
      </c>
      <c r="B1550" s="2" t="s">
        <v>3341</v>
      </c>
      <c r="C1550" s="2">
        <v>2.895</v>
      </c>
      <c r="D1550" s="2">
        <v>11.603199999999999</v>
      </c>
      <c r="E1550" s="2" t="s">
        <v>1853</v>
      </c>
      <c r="F1550" s="2" t="e">
        <f>VLOOKUP(B1550,MSCI中国成分股!A:B,1,)</f>
        <v>#N/A</v>
      </c>
    </row>
    <row r="1551" spans="1:6" ht="20.25" hidden="1" customHeight="1" x14ac:dyDescent="0.15">
      <c r="A1551" s="2" t="s">
        <v>3342</v>
      </c>
      <c r="B1551" s="2" t="s">
        <v>3343</v>
      </c>
      <c r="C1551" s="2">
        <v>1.35</v>
      </c>
      <c r="D1551" s="2">
        <v>9.7299999999999998E-2</v>
      </c>
      <c r="E1551" s="2" t="s">
        <v>143</v>
      </c>
      <c r="F1551" s="2" t="e">
        <f>VLOOKUP(B1551,MSCI中国成分股!A:B,1,)</f>
        <v>#N/A</v>
      </c>
    </row>
    <row r="1552" spans="1:6" ht="20.25" hidden="1" customHeight="1" x14ac:dyDescent="0.15">
      <c r="A1552" s="2" t="s">
        <v>3344</v>
      </c>
      <c r="B1552" s="2" t="s">
        <v>3345</v>
      </c>
      <c r="C1552" s="2">
        <v>1.98</v>
      </c>
      <c r="D1552" s="2">
        <v>3.2503000000000002</v>
      </c>
      <c r="E1552" s="2" t="s">
        <v>149</v>
      </c>
      <c r="F1552" s="2" t="e">
        <f>VLOOKUP(B1552,MSCI中国成分股!A:B,1,)</f>
        <v>#N/A</v>
      </c>
    </row>
    <row r="1553" spans="1:6" ht="20.25" hidden="1" customHeight="1" x14ac:dyDescent="0.15">
      <c r="A1553" s="2" t="s">
        <v>3346</v>
      </c>
      <c r="B1553" s="2" t="s">
        <v>3347</v>
      </c>
      <c r="C1553" s="2">
        <v>0.92</v>
      </c>
      <c r="D1553" s="2">
        <v>1.1006</v>
      </c>
      <c r="E1553" s="2" t="s">
        <v>690</v>
      </c>
      <c r="F1553" s="2" t="e">
        <f>VLOOKUP(B1553,MSCI中国成分股!A:B,1,)</f>
        <v>#N/A</v>
      </c>
    </row>
    <row r="1554" spans="1:6" ht="20.25" hidden="1" customHeight="1" x14ac:dyDescent="0.15">
      <c r="A1554" s="2" t="s">
        <v>3348</v>
      </c>
      <c r="B1554" s="2" t="s">
        <v>3349</v>
      </c>
      <c r="C1554" s="2">
        <v>0.14000000000000001</v>
      </c>
      <c r="D1554" s="2">
        <v>3.9243000000000001</v>
      </c>
      <c r="E1554" s="2" t="s">
        <v>137</v>
      </c>
      <c r="F1554" s="2" t="e">
        <f>VLOOKUP(B1554,MSCI中国成分股!A:B,1,)</f>
        <v>#N/A</v>
      </c>
    </row>
    <row r="1555" spans="1:6" ht="20.25" hidden="1" customHeight="1" x14ac:dyDescent="0.15">
      <c r="A1555" s="2" t="s">
        <v>3350</v>
      </c>
      <c r="B1555" s="2" t="s">
        <v>3351</v>
      </c>
      <c r="C1555" s="2">
        <v>1.29</v>
      </c>
      <c r="D1555" s="2">
        <v>9.7809000000000008</v>
      </c>
      <c r="E1555" s="2" t="s">
        <v>385</v>
      </c>
      <c r="F1555" s="2" t="e">
        <f>VLOOKUP(B1555,MSCI中国成分股!A:B,1,)</f>
        <v>#N/A</v>
      </c>
    </row>
    <row r="1556" spans="1:6" ht="20.25" hidden="1" customHeight="1" x14ac:dyDescent="0.15">
      <c r="A1556" s="2" t="s">
        <v>3352</v>
      </c>
      <c r="B1556" s="2" t="s">
        <v>3353</v>
      </c>
      <c r="C1556" s="2">
        <v>1.27</v>
      </c>
      <c r="D1556" s="2">
        <v>0.46629999999999999</v>
      </c>
      <c r="E1556" s="2" t="s">
        <v>1066</v>
      </c>
      <c r="F1556" s="2" t="e">
        <f>VLOOKUP(B1556,MSCI中国成分股!A:B,1,)</f>
        <v>#N/A</v>
      </c>
    </row>
    <row r="1557" spans="1:6" ht="20.25" hidden="1" customHeight="1" x14ac:dyDescent="0.15">
      <c r="A1557" s="2" t="s">
        <v>3354</v>
      </c>
      <c r="B1557" s="2" t="s">
        <v>3355</v>
      </c>
      <c r="C1557" s="2">
        <v>1.04</v>
      </c>
      <c r="D1557" s="2">
        <v>0.83789999999999998</v>
      </c>
      <c r="E1557" s="2" t="s">
        <v>2374</v>
      </c>
      <c r="F1557" s="2" t="e">
        <f>VLOOKUP(B1557,MSCI中国成分股!A:B,1,)</f>
        <v>#N/A</v>
      </c>
    </row>
    <row r="1558" spans="1:6" ht="20.25" hidden="1" customHeight="1" x14ac:dyDescent="0.15">
      <c r="A1558" s="2" t="s">
        <v>3356</v>
      </c>
      <c r="B1558" s="2" t="s">
        <v>3357</v>
      </c>
      <c r="C1558" s="2">
        <v>3.4</v>
      </c>
      <c r="D1558" s="2">
        <v>5.4313000000000002</v>
      </c>
      <c r="E1558" s="2" t="s">
        <v>359</v>
      </c>
      <c r="F1558" s="2" t="e">
        <f>VLOOKUP(B1558,MSCI中国成分股!A:B,1,)</f>
        <v>#N/A</v>
      </c>
    </row>
    <row r="1559" spans="1:6" ht="20.25" hidden="1" customHeight="1" x14ac:dyDescent="0.15">
      <c r="A1559" s="2" t="s">
        <v>3358</v>
      </c>
      <c r="B1559" s="2" t="s">
        <v>3359</v>
      </c>
      <c r="C1559" s="2">
        <v>0.745</v>
      </c>
      <c r="D1559" s="2">
        <v>14.8507</v>
      </c>
      <c r="E1559" s="2" t="s">
        <v>1878</v>
      </c>
      <c r="F1559" s="2" t="e">
        <f>VLOOKUP(B1559,MSCI中国成分股!A:B,1,)</f>
        <v>#N/A</v>
      </c>
    </row>
    <row r="1560" spans="1:6" ht="20.25" hidden="1" customHeight="1" x14ac:dyDescent="0.15">
      <c r="A1560" s="2" t="s">
        <v>3360</v>
      </c>
      <c r="B1560" s="2" t="s">
        <v>3361</v>
      </c>
      <c r="C1560" s="2">
        <v>4.45</v>
      </c>
      <c r="D1560" s="2">
        <v>3.2873999999999999</v>
      </c>
      <c r="E1560" s="2" t="s">
        <v>506</v>
      </c>
      <c r="F1560" s="2" t="e">
        <f>VLOOKUP(B1560,MSCI中国成分股!A:B,1,)</f>
        <v>#N/A</v>
      </c>
    </row>
    <row r="1561" spans="1:6" ht="20.25" hidden="1" customHeight="1" x14ac:dyDescent="0.15">
      <c r="A1561" s="2" t="s">
        <v>3362</v>
      </c>
      <c r="B1561" s="2" t="s">
        <v>3363</v>
      </c>
      <c r="C1561" s="2">
        <v>0.11</v>
      </c>
      <c r="D1561" s="2">
        <v>1.2878000000000001</v>
      </c>
      <c r="E1561" s="2" t="s">
        <v>2355</v>
      </c>
      <c r="F1561" s="2" t="e">
        <f>VLOOKUP(B1561,MSCI中国成分股!A:B,1,)</f>
        <v>#N/A</v>
      </c>
    </row>
    <row r="1562" spans="1:6" ht="20.25" hidden="1" customHeight="1" x14ac:dyDescent="0.15">
      <c r="A1562" s="2" t="s">
        <v>3364</v>
      </c>
      <c r="B1562" s="2" t="s">
        <v>3365</v>
      </c>
      <c r="C1562" s="2">
        <v>1.1399999999999999</v>
      </c>
      <c r="D1562" s="2">
        <v>0.1537</v>
      </c>
      <c r="E1562" s="2" t="s">
        <v>49</v>
      </c>
      <c r="F1562" s="2" t="e">
        <f>VLOOKUP(B1562,MSCI中国成分股!A:B,1,)</f>
        <v>#N/A</v>
      </c>
    </row>
    <row r="1563" spans="1:6" ht="20.25" hidden="1" customHeight="1" x14ac:dyDescent="0.15">
      <c r="A1563" s="2" t="s">
        <v>3366</v>
      </c>
      <c r="B1563" s="2" t="s">
        <v>3367</v>
      </c>
      <c r="C1563" s="2">
        <v>0.8</v>
      </c>
      <c r="D1563" s="2">
        <v>2.0232999999999999</v>
      </c>
      <c r="E1563" s="2" t="s">
        <v>329</v>
      </c>
      <c r="F1563" s="2" t="e">
        <f>VLOOKUP(B1563,MSCI中国成分股!A:B,1,)</f>
        <v>#N/A</v>
      </c>
    </row>
    <row r="1564" spans="1:6" ht="20.25" hidden="1" customHeight="1" x14ac:dyDescent="0.15">
      <c r="A1564" s="2" t="s">
        <v>3368</v>
      </c>
      <c r="B1564" s="2" t="s">
        <v>3369</v>
      </c>
      <c r="C1564" s="2">
        <v>1.07</v>
      </c>
      <c r="D1564" s="2">
        <v>27.560700000000001</v>
      </c>
      <c r="E1564" s="2" t="s">
        <v>747</v>
      </c>
      <c r="F1564" s="2" t="e">
        <f>VLOOKUP(B1564,MSCI中国成分股!A:B,1,)</f>
        <v>#N/A</v>
      </c>
    </row>
    <row r="1565" spans="1:6" ht="20.25" hidden="1" customHeight="1" x14ac:dyDescent="0.15">
      <c r="A1565" s="2" t="s">
        <v>3370</v>
      </c>
      <c r="B1565" s="2" t="s">
        <v>3371</v>
      </c>
      <c r="C1565" s="2">
        <v>3.57</v>
      </c>
      <c r="D1565" s="2">
        <v>1.4095</v>
      </c>
      <c r="E1565" s="2" t="s">
        <v>171</v>
      </c>
      <c r="F1565" s="2" t="e">
        <f>VLOOKUP(B1565,MSCI中国成分股!A:B,1,)</f>
        <v>#N/A</v>
      </c>
    </row>
    <row r="1566" spans="1:6" ht="20.25" hidden="1" customHeight="1" x14ac:dyDescent="0.15">
      <c r="A1566" s="2" t="s">
        <v>3372</v>
      </c>
      <c r="B1566" s="2" t="s">
        <v>3373</v>
      </c>
      <c r="C1566" s="2">
        <v>1.55</v>
      </c>
      <c r="D1566" s="2">
        <v>97.4131</v>
      </c>
      <c r="E1566" s="2" t="s">
        <v>1870</v>
      </c>
      <c r="F1566" s="2" t="e">
        <f>VLOOKUP(B1566,MSCI中国成分股!A:B,1,)</f>
        <v>#N/A</v>
      </c>
    </row>
    <row r="1567" spans="1:6" ht="20.25" hidden="1" customHeight="1" x14ac:dyDescent="0.15">
      <c r="A1567" s="2" t="s">
        <v>3374</v>
      </c>
      <c r="B1567" s="2" t="s">
        <v>3375</v>
      </c>
      <c r="C1567" s="2">
        <v>2.4049999999999998</v>
      </c>
      <c r="D1567" s="2">
        <v>0.33479999999999999</v>
      </c>
      <c r="E1567" s="2" t="s">
        <v>1403</v>
      </c>
      <c r="F1567" s="2" t="e">
        <f>VLOOKUP(B1567,MSCI中国成分股!A:B,1,)</f>
        <v>#N/A</v>
      </c>
    </row>
    <row r="1568" spans="1:6" ht="20.25" hidden="1" customHeight="1" x14ac:dyDescent="0.15">
      <c r="A1568" s="2" t="s">
        <v>3376</v>
      </c>
      <c r="B1568" s="2" t="s">
        <v>3377</v>
      </c>
      <c r="C1568" s="2">
        <v>0.44</v>
      </c>
      <c r="D1568" s="2">
        <v>26.641999999999999</v>
      </c>
      <c r="E1568" s="2" t="s">
        <v>657</v>
      </c>
      <c r="F1568" s="2" t="e">
        <f>VLOOKUP(B1568,MSCI中国成分股!A:B,1,)</f>
        <v>#N/A</v>
      </c>
    </row>
    <row r="1569" spans="1:6" ht="20.25" hidden="1" customHeight="1" x14ac:dyDescent="0.15">
      <c r="A1569" s="2" t="s">
        <v>3378</v>
      </c>
      <c r="B1569" s="2" t="s">
        <v>3379</v>
      </c>
      <c r="C1569" s="2">
        <v>1.1000000000000001</v>
      </c>
      <c r="D1569" s="2">
        <v>1.0304</v>
      </c>
      <c r="E1569" s="2" t="s">
        <v>268</v>
      </c>
      <c r="F1569" s="2" t="e">
        <f>VLOOKUP(B1569,MSCI中国成分股!A:B,1,)</f>
        <v>#N/A</v>
      </c>
    </row>
    <row r="1570" spans="1:6" ht="20.25" hidden="1" customHeight="1" x14ac:dyDescent="0.15">
      <c r="A1570" s="2" t="s">
        <v>3380</v>
      </c>
      <c r="B1570" s="2" t="s">
        <v>3381</v>
      </c>
      <c r="C1570" s="2">
        <v>-0.52</v>
      </c>
      <c r="D1570" s="2">
        <v>2.8814000000000002</v>
      </c>
      <c r="E1570" s="2" t="s">
        <v>3246</v>
      </c>
      <c r="F1570" s="2" t="e">
        <f>VLOOKUP(B1570,MSCI中国成分股!A:B,1,)</f>
        <v>#N/A</v>
      </c>
    </row>
    <row r="1571" spans="1:6" ht="20.25" hidden="1" customHeight="1" x14ac:dyDescent="0.15">
      <c r="A1571" s="2" t="s">
        <v>3382</v>
      </c>
      <c r="B1571" s="2" t="s">
        <v>3383</v>
      </c>
      <c r="C1571" s="2">
        <v>0.67</v>
      </c>
      <c r="D1571" s="2">
        <v>1.82</v>
      </c>
      <c r="E1571" s="2" t="s">
        <v>149</v>
      </c>
      <c r="F1571" s="2" t="e">
        <f>VLOOKUP(B1571,MSCI中国成分股!A:B,1,)</f>
        <v>#N/A</v>
      </c>
    </row>
    <row r="1572" spans="1:6" ht="20.25" hidden="1" customHeight="1" x14ac:dyDescent="0.15">
      <c r="A1572" s="2" t="s">
        <v>3384</v>
      </c>
      <c r="B1572" s="2" t="s">
        <v>3385</v>
      </c>
      <c r="C1572" s="2">
        <v>2</v>
      </c>
      <c r="D1572" s="2">
        <v>38.4861</v>
      </c>
      <c r="E1572" s="2" t="s">
        <v>71</v>
      </c>
      <c r="F1572" s="2" t="e">
        <f>VLOOKUP(B1572,MSCI中国成分股!A:B,1,)</f>
        <v>#N/A</v>
      </c>
    </row>
    <row r="1573" spans="1:6" ht="20.25" hidden="1" customHeight="1" x14ac:dyDescent="0.15">
      <c r="A1573" s="2" t="s">
        <v>3386</v>
      </c>
      <c r="B1573" s="2" t="s">
        <v>3387</v>
      </c>
      <c r="C1573" s="2">
        <v>1.1100000000000001</v>
      </c>
      <c r="D1573" s="2">
        <v>1.6081000000000001</v>
      </c>
      <c r="E1573" s="2" t="s">
        <v>498</v>
      </c>
      <c r="F1573" s="2" t="e">
        <f>VLOOKUP(B1573,MSCI中国成分股!A:B,1,)</f>
        <v>#N/A</v>
      </c>
    </row>
    <row r="1574" spans="1:6" ht="20.25" hidden="1" customHeight="1" x14ac:dyDescent="0.15">
      <c r="A1574" s="2" t="s">
        <v>3388</v>
      </c>
      <c r="B1574" s="2" t="s">
        <v>3389</v>
      </c>
      <c r="C1574" s="2">
        <v>2.4449999999999998</v>
      </c>
      <c r="D1574" s="2">
        <v>4.5172999999999996</v>
      </c>
      <c r="E1574" s="2" t="s">
        <v>3390</v>
      </c>
      <c r="F1574" s="2" t="e">
        <f>VLOOKUP(B1574,MSCI中国成分股!A:B,1,)</f>
        <v>#N/A</v>
      </c>
    </row>
    <row r="1575" spans="1:6" ht="20.25" hidden="1" customHeight="1" x14ac:dyDescent="0.15">
      <c r="A1575" s="2" t="s">
        <v>3391</v>
      </c>
      <c r="B1575" s="2" t="s">
        <v>3392</v>
      </c>
      <c r="C1575" s="2">
        <v>1.49</v>
      </c>
      <c r="D1575" s="2">
        <v>1.5651999999999999</v>
      </c>
      <c r="E1575" s="2" t="s">
        <v>747</v>
      </c>
      <c r="F1575" s="2" t="e">
        <f>VLOOKUP(B1575,MSCI中国成分股!A:B,1,)</f>
        <v>#N/A</v>
      </c>
    </row>
    <row r="1576" spans="1:6" ht="20.25" hidden="1" customHeight="1" x14ac:dyDescent="0.15">
      <c r="A1576" s="2" t="s">
        <v>3393</v>
      </c>
      <c r="B1576" s="2" t="s">
        <v>3394</v>
      </c>
      <c r="C1576" s="2">
        <v>0.19</v>
      </c>
      <c r="D1576" s="2">
        <v>12.856999999999999</v>
      </c>
      <c r="E1576" s="2" t="s">
        <v>391</v>
      </c>
      <c r="F1576" s="2" t="e">
        <f>VLOOKUP(B1576,MSCI中国成分股!A:B,1,)</f>
        <v>#N/A</v>
      </c>
    </row>
    <row r="1577" spans="1:6" ht="20.25" hidden="1" customHeight="1" x14ac:dyDescent="0.15">
      <c r="A1577" s="2" t="s">
        <v>3395</v>
      </c>
      <c r="B1577" s="2" t="s">
        <v>3396</v>
      </c>
      <c r="C1577" s="2">
        <v>1.1399999999999999</v>
      </c>
      <c r="D1577" s="2">
        <v>2.7395</v>
      </c>
      <c r="E1577" s="2" t="s">
        <v>1801</v>
      </c>
      <c r="F1577" s="2" t="e">
        <f>VLOOKUP(B1577,MSCI中国成分股!A:B,1,)</f>
        <v>#N/A</v>
      </c>
    </row>
    <row r="1578" spans="1:6" ht="20.25" hidden="1" customHeight="1" x14ac:dyDescent="0.15">
      <c r="A1578" s="2" t="s">
        <v>3397</v>
      </c>
      <c r="B1578" s="2" t="s">
        <v>3398</v>
      </c>
      <c r="C1578" s="2">
        <v>-1.79</v>
      </c>
      <c r="D1578" s="2">
        <v>76.374300000000005</v>
      </c>
      <c r="E1578" s="2" t="s">
        <v>1094</v>
      </c>
      <c r="F1578" s="2" t="e">
        <f>VLOOKUP(B1578,MSCI中国成分股!A:B,1,)</f>
        <v>#N/A</v>
      </c>
    </row>
    <row r="1579" spans="1:6" ht="20.25" hidden="1" customHeight="1" x14ac:dyDescent="0.15">
      <c r="A1579" s="2" t="s">
        <v>3399</v>
      </c>
      <c r="B1579" s="2" t="s">
        <v>3400</v>
      </c>
      <c r="C1579" s="2">
        <v>0.24</v>
      </c>
      <c r="D1579" s="2">
        <v>8.4210999999999991</v>
      </c>
      <c r="E1579" s="2" t="s">
        <v>339</v>
      </c>
      <c r="F1579" s="2" t="e">
        <f>VLOOKUP(B1579,MSCI中国成分股!A:B,1,)</f>
        <v>#N/A</v>
      </c>
    </row>
    <row r="1580" spans="1:6" ht="20.25" hidden="1" customHeight="1" x14ac:dyDescent="0.15">
      <c r="A1580" s="2" t="s">
        <v>3401</v>
      </c>
      <c r="B1580" s="2" t="s">
        <v>3402</v>
      </c>
      <c r="C1580" s="2">
        <v>0.46</v>
      </c>
      <c r="D1580" s="2">
        <v>1.3334999999999999</v>
      </c>
      <c r="E1580" s="2" t="s">
        <v>784</v>
      </c>
      <c r="F1580" s="2" t="e">
        <f>VLOOKUP(B1580,MSCI中国成分股!A:B,1,)</f>
        <v>#N/A</v>
      </c>
    </row>
    <row r="1581" spans="1:6" ht="20.25" hidden="1" customHeight="1" x14ac:dyDescent="0.15">
      <c r="A1581" s="2" t="s">
        <v>3403</v>
      </c>
      <c r="B1581" s="2" t="s">
        <v>3404</v>
      </c>
      <c r="C1581" s="2">
        <v>1.35</v>
      </c>
      <c r="D1581" s="2">
        <v>2.2848999999999999</v>
      </c>
      <c r="E1581" s="2" t="s">
        <v>421</v>
      </c>
      <c r="F1581" s="2" t="e">
        <f>VLOOKUP(B1581,MSCI中国成分股!A:B,1,)</f>
        <v>#N/A</v>
      </c>
    </row>
    <row r="1582" spans="1:6" ht="20.25" hidden="1" customHeight="1" x14ac:dyDescent="0.15">
      <c r="A1582" s="2" t="s">
        <v>3405</v>
      </c>
      <c r="B1582" s="2" t="s">
        <v>3406</v>
      </c>
      <c r="C1582" s="2">
        <v>3.65</v>
      </c>
      <c r="D1582" s="2">
        <v>25.1219</v>
      </c>
      <c r="E1582" s="2" t="s">
        <v>1139</v>
      </c>
      <c r="F1582" s="2" t="e">
        <f>VLOOKUP(B1582,MSCI中国成分股!A:B,1,)</f>
        <v>#N/A</v>
      </c>
    </row>
    <row r="1583" spans="1:6" ht="20.25" hidden="1" customHeight="1" x14ac:dyDescent="0.15">
      <c r="A1583" s="2" t="s">
        <v>3407</v>
      </c>
      <c r="B1583" s="2" t="s">
        <v>3408</v>
      </c>
      <c r="C1583" s="2">
        <v>1.91</v>
      </c>
      <c r="D1583" s="2">
        <v>4.6540999999999997</v>
      </c>
      <c r="E1583" s="2" t="s">
        <v>44</v>
      </c>
      <c r="F1583" s="2" t="e">
        <f>VLOOKUP(B1583,MSCI中国成分股!A:B,1,)</f>
        <v>#N/A</v>
      </c>
    </row>
    <row r="1584" spans="1:6" ht="20.25" hidden="1" customHeight="1" x14ac:dyDescent="0.15">
      <c r="A1584" s="2" t="s">
        <v>3409</v>
      </c>
      <c r="B1584" s="2" t="s">
        <v>3410</v>
      </c>
      <c r="C1584" s="2">
        <v>-2.99</v>
      </c>
      <c r="D1584" s="2">
        <v>3684.1595000000002</v>
      </c>
      <c r="E1584" s="2" t="s">
        <v>2678</v>
      </c>
      <c r="F1584" s="2" t="e">
        <f>VLOOKUP(B1584,MSCI中国成分股!A:B,1,)</f>
        <v>#N/A</v>
      </c>
    </row>
    <row r="1585" spans="1:6" ht="20.25" hidden="1" customHeight="1" x14ac:dyDescent="0.15">
      <c r="A1585" s="2" t="s">
        <v>3411</v>
      </c>
      <c r="B1585" s="2" t="s">
        <v>3412</v>
      </c>
      <c r="C1585" s="2">
        <v>0.47</v>
      </c>
      <c r="D1585" s="2">
        <v>28.516300000000001</v>
      </c>
      <c r="E1585" s="2" t="s">
        <v>1801</v>
      </c>
      <c r="F1585" s="2" t="e">
        <f>VLOOKUP(B1585,MSCI中国成分股!A:B,1,)</f>
        <v>#N/A</v>
      </c>
    </row>
    <row r="1586" spans="1:6" ht="20.25" hidden="1" customHeight="1" x14ac:dyDescent="0.15">
      <c r="A1586" s="2" t="s">
        <v>3413</v>
      </c>
      <c r="B1586" s="2" t="s">
        <v>3414</v>
      </c>
      <c r="C1586" s="2">
        <v>3.03</v>
      </c>
      <c r="D1586" s="2">
        <v>1.1878</v>
      </c>
      <c r="E1586" s="2" t="s">
        <v>359</v>
      </c>
      <c r="F1586" s="2" t="e">
        <f>VLOOKUP(B1586,MSCI中国成分股!A:B,1,)</f>
        <v>#N/A</v>
      </c>
    </row>
    <row r="1587" spans="1:6" ht="20.25" hidden="1" customHeight="1" x14ac:dyDescent="0.15">
      <c r="A1587" s="2" t="s">
        <v>3415</v>
      </c>
      <c r="B1587" s="2" t="s">
        <v>3416</v>
      </c>
      <c r="C1587" s="2">
        <v>1.05</v>
      </c>
      <c r="D1587" s="2">
        <v>1.4300999999999999</v>
      </c>
      <c r="E1587" s="2" t="s">
        <v>501</v>
      </c>
      <c r="F1587" s="2" t="e">
        <f>VLOOKUP(B1587,MSCI中国成分股!A:B,1,)</f>
        <v>#N/A</v>
      </c>
    </row>
    <row r="1588" spans="1:6" ht="20.25" hidden="1" customHeight="1" x14ac:dyDescent="0.15">
      <c r="A1588" s="2" t="s">
        <v>3417</v>
      </c>
      <c r="B1588" s="2" t="s">
        <v>3418</v>
      </c>
      <c r="C1588" s="2">
        <v>0.73</v>
      </c>
      <c r="D1588" s="2">
        <v>2.2932999999999999</v>
      </c>
      <c r="E1588" s="2" t="s">
        <v>1158</v>
      </c>
      <c r="F1588" s="2" t="e">
        <f>VLOOKUP(B1588,MSCI中国成分股!A:B,1,)</f>
        <v>#N/A</v>
      </c>
    </row>
    <row r="1589" spans="1:6" ht="20.25" hidden="1" customHeight="1" x14ac:dyDescent="0.15">
      <c r="A1589" s="2" t="s">
        <v>3419</v>
      </c>
      <c r="B1589" s="2" t="s">
        <v>3420</v>
      </c>
      <c r="C1589" s="2">
        <v>-0.27</v>
      </c>
      <c r="D1589" s="2">
        <v>5.8064999999999998</v>
      </c>
      <c r="E1589" s="2" t="s">
        <v>225</v>
      </c>
      <c r="F1589" s="2" t="e">
        <f>VLOOKUP(B1589,MSCI中国成分股!A:B,1,)</f>
        <v>#N/A</v>
      </c>
    </row>
    <row r="1590" spans="1:6" ht="20.25" hidden="1" customHeight="1" x14ac:dyDescent="0.15">
      <c r="A1590" s="2" t="s">
        <v>3421</v>
      </c>
      <c r="B1590" s="2" t="s">
        <v>3422</v>
      </c>
      <c r="C1590" s="2">
        <v>1.76</v>
      </c>
      <c r="D1590" s="2">
        <v>1.6154999999999999</v>
      </c>
      <c r="E1590" s="2" t="s">
        <v>225</v>
      </c>
      <c r="F1590" s="2" t="e">
        <f>VLOOKUP(B1590,MSCI中国成分股!A:B,1,)</f>
        <v>#N/A</v>
      </c>
    </row>
    <row r="1591" spans="1:6" ht="20.25" hidden="1" customHeight="1" x14ac:dyDescent="0.15">
      <c r="A1591" s="2" t="s">
        <v>3423</v>
      </c>
      <c r="B1591" s="2" t="s">
        <v>3424</v>
      </c>
      <c r="C1591" s="2">
        <v>1.81</v>
      </c>
      <c r="D1591" s="2">
        <v>2.8681999999999999</v>
      </c>
      <c r="E1591" s="2" t="s">
        <v>371</v>
      </c>
      <c r="F1591" s="2" t="e">
        <f>VLOOKUP(B1591,MSCI中国成分股!A:B,1,)</f>
        <v>#N/A</v>
      </c>
    </row>
    <row r="1592" spans="1:6" ht="20.25" hidden="1" customHeight="1" x14ac:dyDescent="0.15">
      <c r="A1592" s="2" t="s">
        <v>3425</v>
      </c>
      <c r="B1592" s="2" t="s">
        <v>3426</v>
      </c>
      <c r="C1592" s="2">
        <v>1.59</v>
      </c>
      <c r="D1592" s="2">
        <v>6.5065</v>
      </c>
      <c r="E1592" s="2" t="s">
        <v>344</v>
      </c>
      <c r="F1592" s="2" t="e">
        <f>VLOOKUP(B1592,MSCI中国成分股!A:B,1,)</f>
        <v>#N/A</v>
      </c>
    </row>
    <row r="1593" spans="1:6" ht="20.25" hidden="1" customHeight="1" x14ac:dyDescent="0.15">
      <c r="A1593" s="2" t="s">
        <v>3427</v>
      </c>
      <c r="B1593" s="2" t="s">
        <v>3428</v>
      </c>
      <c r="C1593" s="2">
        <v>3.14</v>
      </c>
      <c r="D1593" s="2">
        <v>4.6772999999999998</v>
      </c>
      <c r="E1593" s="2" t="s">
        <v>1139</v>
      </c>
      <c r="F1593" s="2" t="e">
        <f>VLOOKUP(B1593,MSCI中国成分股!A:B,1,)</f>
        <v>#N/A</v>
      </c>
    </row>
    <row r="1594" spans="1:6" ht="20.25" hidden="1" customHeight="1" x14ac:dyDescent="0.15">
      <c r="A1594" s="2" t="s">
        <v>3429</v>
      </c>
      <c r="B1594" s="2" t="s">
        <v>3430</v>
      </c>
      <c r="C1594" s="2">
        <v>1.1100000000000001</v>
      </c>
      <c r="D1594" s="2">
        <v>5.8471000000000002</v>
      </c>
      <c r="E1594" s="2" t="s">
        <v>68</v>
      </c>
      <c r="F1594" s="2" t="e">
        <f>VLOOKUP(B1594,MSCI中国成分股!A:B,1,)</f>
        <v>#N/A</v>
      </c>
    </row>
    <row r="1595" spans="1:6" ht="20.25" hidden="1" customHeight="1" x14ac:dyDescent="0.15">
      <c r="A1595" s="2" t="s">
        <v>3431</v>
      </c>
      <c r="B1595" s="2" t="s">
        <v>3432</v>
      </c>
      <c r="C1595" s="2">
        <v>1.4450000000000001</v>
      </c>
      <c r="D1595" s="2">
        <v>1.3795999999999999</v>
      </c>
      <c r="E1595" s="2" t="s">
        <v>336</v>
      </c>
      <c r="F1595" s="2" t="e">
        <f>VLOOKUP(B1595,MSCI中国成分股!A:B,1,)</f>
        <v>#N/A</v>
      </c>
    </row>
    <row r="1596" spans="1:6" ht="20.25" hidden="1" customHeight="1" x14ac:dyDescent="0.15">
      <c r="A1596" s="2" t="s">
        <v>3433</v>
      </c>
      <c r="B1596" s="2" t="s">
        <v>3434</v>
      </c>
      <c r="C1596" s="2">
        <v>0.81</v>
      </c>
      <c r="D1596" s="2">
        <v>3.3782999999999999</v>
      </c>
      <c r="E1596" s="2" t="s">
        <v>220</v>
      </c>
      <c r="F1596" s="2" t="e">
        <f>VLOOKUP(B1596,MSCI中国成分股!A:B,1,)</f>
        <v>#N/A</v>
      </c>
    </row>
    <row r="1597" spans="1:6" ht="20.25" hidden="1" customHeight="1" x14ac:dyDescent="0.15">
      <c r="A1597" s="2" t="s">
        <v>3435</v>
      </c>
      <c r="B1597" s="2" t="s">
        <v>3436</v>
      </c>
      <c r="C1597" s="2">
        <v>1.53</v>
      </c>
      <c r="D1597" s="2">
        <v>32.427700000000002</v>
      </c>
      <c r="E1597" s="2" t="s">
        <v>86</v>
      </c>
      <c r="F1597" s="2" t="e">
        <f>VLOOKUP(B1597,MSCI中国成分股!A:B,1,)</f>
        <v>#N/A</v>
      </c>
    </row>
    <row r="1598" spans="1:6" ht="20.25" hidden="1" customHeight="1" x14ac:dyDescent="0.15">
      <c r="A1598" s="2" t="s">
        <v>3437</v>
      </c>
      <c r="B1598" s="2" t="s">
        <v>3438</v>
      </c>
      <c r="C1598" s="2">
        <v>6.02</v>
      </c>
      <c r="D1598" s="2">
        <v>5.1970000000000001</v>
      </c>
      <c r="E1598" s="2" t="s">
        <v>630</v>
      </c>
      <c r="F1598" s="2" t="e">
        <f>VLOOKUP(B1598,MSCI中国成分股!A:B,1,)</f>
        <v>#N/A</v>
      </c>
    </row>
    <row r="1599" spans="1:6" ht="20.25" hidden="1" customHeight="1" x14ac:dyDescent="0.15">
      <c r="A1599" s="2" t="s">
        <v>3439</v>
      </c>
      <c r="B1599" s="2" t="s">
        <v>3440</v>
      </c>
      <c r="C1599" s="2">
        <v>0.19</v>
      </c>
      <c r="D1599" s="2">
        <v>3.3736999999999999</v>
      </c>
      <c r="E1599" s="2" t="s">
        <v>406</v>
      </c>
      <c r="F1599" s="2" t="e">
        <f>VLOOKUP(B1599,MSCI中国成分股!A:B,1,)</f>
        <v>#N/A</v>
      </c>
    </row>
    <row r="1600" spans="1:6" ht="20.25" hidden="1" customHeight="1" x14ac:dyDescent="0.15">
      <c r="A1600" s="2" t="s">
        <v>3441</v>
      </c>
      <c r="B1600" s="2" t="s">
        <v>3442</v>
      </c>
      <c r="C1600" s="2">
        <v>2.04</v>
      </c>
      <c r="D1600" s="2">
        <v>0.26500000000000001</v>
      </c>
      <c r="E1600" s="2" t="s">
        <v>44</v>
      </c>
      <c r="F1600" s="2" t="e">
        <f>VLOOKUP(B1600,MSCI中国成分股!A:B,1,)</f>
        <v>#N/A</v>
      </c>
    </row>
    <row r="1601" spans="1:6" ht="20.25" hidden="1" customHeight="1" x14ac:dyDescent="0.15">
      <c r="A1601" s="2" t="s">
        <v>3443</v>
      </c>
      <c r="B1601" s="2" t="s">
        <v>3444</v>
      </c>
      <c r="C1601" s="2">
        <v>3.27</v>
      </c>
      <c r="D1601" s="2">
        <v>1.4976</v>
      </c>
      <c r="E1601" s="2" t="s">
        <v>3249</v>
      </c>
      <c r="F1601" s="2" t="e">
        <f>VLOOKUP(B1601,MSCI中国成分股!A:B,1,)</f>
        <v>#N/A</v>
      </c>
    </row>
    <row r="1602" spans="1:6" ht="20.25" hidden="1" customHeight="1" x14ac:dyDescent="0.15">
      <c r="A1602" s="2" t="s">
        <v>3445</v>
      </c>
      <c r="B1602" s="2" t="s">
        <v>3446</v>
      </c>
      <c r="C1602" s="2">
        <v>0.44</v>
      </c>
      <c r="D1602" s="2">
        <v>1.7304999999999999</v>
      </c>
      <c r="E1602" s="2" t="s">
        <v>747</v>
      </c>
      <c r="F1602" s="2" t="e">
        <f>VLOOKUP(B1602,MSCI中国成分股!A:B,1,)</f>
        <v>#N/A</v>
      </c>
    </row>
    <row r="1603" spans="1:6" ht="20.25" hidden="1" customHeight="1" x14ac:dyDescent="0.15">
      <c r="A1603" s="2" t="s">
        <v>3447</v>
      </c>
      <c r="B1603" s="2" t="s">
        <v>3448</v>
      </c>
      <c r="C1603" s="2">
        <v>2.08</v>
      </c>
      <c r="D1603" s="2">
        <v>5.0003000000000002</v>
      </c>
      <c r="E1603" s="2" t="s">
        <v>140</v>
      </c>
      <c r="F1603" s="2" t="e">
        <f>VLOOKUP(B1603,MSCI中国成分股!A:B,1,)</f>
        <v>#N/A</v>
      </c>
    </row>
    <row r="1604" spans="1:6" ht="20.25" hidden="1" customHeight="1" x14ac:dyDescent="0.15">
      <c r="A1604" s="2" t="s">
        <v>3449</v>
      </c>
      <c r="B1604" s="2" t="s">
        <v>3450</v>
      </c>
      <c r="C1604" s="2">
        <v>1.56</v>
      </c>
      <c r="D1604" s="2">
        <v>0.91149999999999998</v>
      </c>
      <c r="E1604" s="2" t="s">
        <v>741</v>
      </c>
      <c r="F1604" s="2" t="e">
        <f>VLOOKUP(B1604,MSCI中国成分股!A:B,1,)</f>
        <v>#N/A</v>
      </c>
    </row>
    <row r="1605" spans="1:6" ht="20.25" hidden="1" customHeight="1" x14ac:dyDescent="0.15">
      <c r="A1605" s="2" t="s">
        <v>3451</v>
      </c>
      <c r="B1605" s="2" t="s">
        <v>3452</v>
      </c>
      <c r="C1605" s="2">
        <v>-8.08</v>
      </c>
      <c r="D1605" s="2">
        <v>1576.4833000000001</v>
      </c>
      <c r="E1605" s="2" t="s">
        <v>35</v>
      </c>
      <c r="F1605" s="2" t="e">
        <f>VLOOKUP(B1605,MSCI中国成分股!A:B,1,)</f>
        <v>#N/A</v>
      </c>
    </row>
    <row r="1606" spans="1:6" ht="20.25" hidden="1" customHeight="1" x14ac:dyDescent="0.15">
      <c r="A1606" s="2" t="s">
        <v>3453</v>
      </c>
      <c r="B1606" s="2" t="s">
        <v>3454</v>
      </c>
      <c r="C1606" s="2">
        <v>1.03</v>
      </c>
      <c r="D1606" s="2">
        <v>4.1300000000000003E-2</v>
      </c>
      <c r="E1606" s="2" t="s">
        <v>339</v>
      </c>
      <c r="F1606" s="2" t="e">
        <f>VLOOKUP(B1606,MSCI中国成分股!A:B,1,)</f>
        <v>#N/A</v>
      </c>
    </row>
    <row r="1607" spans="1:6" ht="20.25" hidden="1" customHeight="1" x14ac:dyDescent="0.15">
      <c r="A1607" s="2" t="s">
        <v>3455</v>
      </c>
      <c r="B1607" s="2" t="s">
        <v>3456</v>
      </c>
      <c r="C1607" s="2">
        <v>1.17</v>
      </c>
      <c r="D1607" s="2">
        <v>0.17419999999999999</v>
      </c>
      <c r="E1607" s="2" t="s">
        <v>86</v>
      </c>
      <c r="F1607" s="2" t="e">
        <f>VLOOKUP(B1607,MSCI中国成分股!A:B,1,)</f>
        <v>#N/A</v>
      </c>
    </row>
    <row r="1608" spans="1:6" ht="20.25" hidden="1" customHeight="1" x14ac:dyDescent="0.15">
      <c r="A1608" s="2" t="s">
        <v>3457</v>
      </c>
      <c r="B1608" s="2" t="s">
        <v>3458</v>
      </c>
      <c r="C1608" s="2">
        <v>5.5250000000000004</v>
      </c>
      <c r="D1608" s="2">
        <v>18.888200000000001</v>
      </c>
      <c r="E1608" s="2" t="s">
        <v>727</v>
      </c>
      <c r="F1608" s="2" t="e">
        <f>VLOOKUP(B1608,MSCI中国成分股!A:B,1,)</f>
        <v>#N/A</v>
      </c>
    </row>
    <row r="1609" spans="1:6" ht="20.25" hidden="1" customHeight="1" x14ac:dyDescent="0.15">
      <c r="A1609" s="2" t="s">
        <v>3459</v>
      </c>
      <c r="B1609" s="2" t="s">
        <v>3460</v>
      </c>
      <c r="C1609" s="2">
        <v>0.52</v>
      </c>
      <c r="D1609" s="2">
        <v>9.8276000000000003</v>
      </c>
      <c r="E1609" s="2" t="s">
        <v>21</v>
      </c>
      <c r="F1609" s="2" t="e">
        <f>VLOOKUP(B1609,MSCI中国成分股!A:B,1,)</f>
        <v>#N/A</v>
      </c>
    </row>
    <row r="1610" spans="1:6" ht="20.25" hidden="1" customHeight="1" x14ac:dyDescent="0.15">
      <c r="A1610" s="2" t="s">
        <v>3461</v>
      </c>
      <c r="B1610" s="2" t="s">
        <v>3462</v>
      </c>
      <c r="C1610" s="2">
        <v>0.32</v>
      </c>
      <c r="D1610" s="2">
        <v>4.1814999999999998</v>
      </c>
      <c r="E1610" s="2" t="s">
        <v>1285</v>
      </c>
      <c r="F1610" s="2" t="e">
        <f>VLOOKUP(B1610,MSCI中国成分股!A:B,1,)</f>
        <v>#N/A</v>
      </c>
    </row>
    <row r="1611" spans="1:6" ht="20.25" hidden="1" customHeight="1" x14ac:dyDescent="0.15">
      <c r="A1611" s="2" t="s">
        <v>3463</v>
      </c>
      <c r="B1611" s="2" t="s">
        <v>3464</v>
      </c>
      <c r="C1611" s="2">
        <v>2.23</v>
      </c>
      <c r="D1611" s="2">
        <v>0.8639</v>
      </c>
      <c r="E1611" s="2" t="s">
        <v>3048</v>
      </c>
      <c r="F1611" s="2" t="e">
        <f>VLOOKUP(B1611,MSCI中国成分股!A:B,1,)</f>
        <v>#N/A</v>
      </c>
    </row>
    <row r="1612" spans="1:6" ht="20.25" hidden="1" customHeight="1" x14ac:dyDescent="0.15">
      <c r="A1612" s="2" t="s">
        <v>3465</v>
      </c>
      <c r="B1612" s="2" t="s">
        <v>3466</v>
      </c>
      <c r="C1612" s="2">
        <v>0.72</v>
      </c>
      <c r="D1612" s="2">
        <v>3.0034999999999998</v>
      </c>
      <c r="E1612" s="2" t="s">
        <v>201</v>
      </c>
      <c r="F1612" s="2" t="e">
        <f>VLOOKUP(B1612,MSCI中国成分股!A:B,1,)</f>
        <v>#N/A</v>
      </c>
    </row>
    <row r="1613" spans="1:6" ht="20.25" hidden="1" customHeight="1" x14ac:dyDescent="0.15">
      <c r="A1613" s="2" t="s">
        <v>3467</v>
      </c>
      <c r="B1613" s="2" t="s">
        <v>3468</v>
      </c>
      <c r="C1613" s="2">
        <v>2.2799999999999998</v>
      </c>
      <c r="D1613" s="2">
        <v>2.4868999999999999</v>
      </c>
      <c r="E1613" s="2" t="s">
        <v>1436</v>
      </c>
      <c r="F1613" s="2" t="e">
        <f>VLOOKUP(B1613,MSCI中国成分股!A:B,1,)</f>
        <v>#N/A</v>
      </c>
    </row>
    <row r="1614" spans="1:6" ht="20.25" hidden="1" customHeight="1" x14ac:dyDescent="0.15">
      <c r="A1614" s="2" t="s">
        <v>3469</v>
      </c>
      <c r="B1614" s="2" t="s">
        <v>3470</v>
      </c>
      <c r="C1614" s="2">
        <v>-0.98</v>
      </c>
      <c r="D1614" s="2">
        <v>2.3102</v>
      </c>
      <c r="E1614" s="2" t="s">
        <v>207</v>
      </c>
      <c r="F1614" s="2" t="e">
        <f>VLOOKUP(B1614,MSCI中国成分股!A:B,1,)</f>
        <v>#N/A</v>
      </c>
    </row>
    <row r="1615" spans="1:6" ht="20.25" hidden="1" customHeight="1" x14ac:dyDescent="0.15">
      <c r="A1615" s="2" t="s">
        <v>3471</v>
      </c>
      <c r="B1615" s="2" t="s">
        <v>3472</v>
      </c>
      <c r="C1615" s="2">
        <v>2.395</v>
      </c>
      <c r="D1615" s="2">
        <v>5.7161</v>
      </c>
      <c r="E1615" s="2" t="s">
        <v>176</v>
      </c>
      <c r="F1615" s="2" t="e">
        <f>VLOOKUP(B1615,MSCI中国成分股!A:B,1,)</f>
        <v>#N/A</v>
      </c>
    </row>
    <row r="1616" spans="1:6" ht="20.25" hidden="1" customHeight="1" x14ac:dyDescent="0.15">
      <c r="A1616" s="2" t="s">
        <v>3473</v>
      </c>
      <c r="B1616" s="2" t="s">
        <v>3474</v>
      </c>
      <c r="C1616" s="2">
        <v>2.68</v>
      </c>
      <c r="D1616" s="2">
        <v>86.386700000000005</v>
      </c>
      <c r="E1616" s="2" t="s">
        <v>647</v>
      </c>
      <c r="F1616" s="2" t="e">
        <f>VLOOKUP(B1616,MSCI中国成分股!A:B,1,)</f>
        <v>#N/A</v>
      </c>
    </row>
    <row r="1617" spans="1:6" ht="20.25" hidden="1" customHeight="1" x14ac:dyDescent="0.15">
      <c r="A1617" s="2" t="s">
        <v>3475</v>
      </c>
      <c r="B1617" s="2" t="s">
        <v>3476</v>
      </c>
      <c r="C1617" s="2">
        <v>2.04</v>
      </c>
      <c r="D1617" s="2">
        <v>1.3851</v>
      </c>
      <c r="E1617" s="2" t="s">
        <v>143</v>
      </c>
      <c r="F1617" s="2" t="e">
        <f>VLOOKUP(B1617,MSCI中国成分股!A:B,1,)</f>
        <v>#N/A</v>
      </c>
    </row>
    <row r="1618" spans="1:6" ht="20.25" hidden="1" customHeight="1" x14ac:dyDescent="0.15">
      <c r="A1618" s="2" t="s">
        <v>3477</v>
      </c>
      <c r="B1618" s="2" t="s">
        <v>3478</v>
      </c>
      <c r="C1618" s="2">
        <v>0.92</v>
      </c>
      <c r="D1618" s="2">
        <v>2.5533999999999999</v>
      </c>
      <c r="E1618" s="2" t="s">
        <v>421</v>
      </c>
      <c r="F1618" s="2" t="e">
        <f>VLOOKUP(B1618,MSCI中国成分股!A:B,1,)</f>
        <v>#N/A</v>
      </c>
    </row>
    <row r="1619" spans="1:6" ht="20.25" hidden="1" customHeight="1" x14ac:dyDescent="0.15">
      <c r="A1619" s="2" t="s">
        <v>3479</v>
      </c>
      <c r="B1619" s="2" t="s">
        <v>3480</v>
      </c>
      <c r="C1619" s="2">
        <v>1.1299999999999999</v>
      </c>
      <c r="D1619" s="2">
        <v>1.7090000000000001</v>
      </c>
      <c r="E1619" s="2" t="s">
        <v>747</v>
      </c>
      <c r="F1619" s="2" t="e">
        <f>VLOOKUP(B1619,MSCI中国成分股!A:B,1,)</f>
        <v>#N/A</v>
      </c>
    </row>
    <row r="1620" spans="1:6" ht="20.25" hidden="1" customHeight="1" x14ac:dyDescent="0.15">
      <c r="A1620" s="2" t="s">
        <v>3481</v>
      </c>
      <c r="B1620" s="2" t="s">
        <v>3482</v>
      </c>
      <c r="C1620" s="2">
        <v>0.85499999999999998</v>
      </c>
      <c r="D1620" s="2">
        <v>1.3949</v>
      </c>
      <c r="E1620" s="2" t="s">
        <v>605</v>
      </c>
      <c r="F1620" s="2" t="e">
        <f>VLOOKUP(B1620,MSCI中国成分股!A:B,1,)</f>
        <v>#N/A</v>
      </c>
    </row>
    <row r="1621" spans="1:6" ht="20.25" hidden="1" customHeight="1" x14ac:dyDescent="0.15">
      <c r="A1621" s="2" t="s">
        <v>3483</v>
      </c>
      <c r="B1621" s="2" t="s">
        <v>3484</v>
      </c>
      <c r="C1621" s="2">
        <v>0.11</v>
      </c>
      <c r="D1621" s="2">
        <v>3.3323</v>
      </c>
      <c r="E1621" s="2" t="s">
        <v>529</v>
      </c>
      <c r="F1621" s="2" t="e">
        <f>VLOOKUP(B1621,MSCI中国成分股!A:B,1,)</f>
        <v>#N/A</v>
      </c>
    </row>
    <row r="1622" spans="1:6" ht="20.25" hidden="1" customHeight="1" x14ac:dyDescent="0.15">
      <c r="A1622" s="2" t="s">
        <v>3485</v>
      </c>
      <c r="B1622" s="2" t="s">
        <v>3486</v>
      </c>
      <c r="C1622" s="2">
        <v>0.19</v>
      </c>
      <c r="D1622" s="2">
        <v>1.4896</v>
      </c>
      <c r="E1622" s="2" t="s">
        <v>13</v>
      </c>
      <c r="F1622" s="2" t="e">
        <f>VLOOKUP(B1622,MSCI中国成分股!A:B,1,)</f>
        <v>#N/A</v>
      </c>
    </row>
    <row r="1623" spans="1:6" ht="20.25" hidden="1" customHeight="1" x14ac:dyDescent="0.15">
      <c r="A1623" s="2" t="s">
        <v>3487</v>
      </c>
      <c r="B1623" s="2" t="s">
        <v>3488</v>
      </c>
      <c r="C1623" s="2">
        <v>2.6</v>
      </c>
      <c r="D1623" s="2">
        <v>0.47320000000000001</v>
      </c>
      <c r="E1623" s="2" t="s">
        <v>406</v>
      </c>
      <c r="F1623" s="2" t="e">
        <f>VLOOKUP(B1623,MSCI中国成分股!A:B,1,)</f>
        <v>#N/A</v>
      </c>
    </row>
    <row r="1624" spans="1:6" ht="20.25" hidden="1" customHeight="1" x14ac:dyDescent="0.15">
      <c r="A1624" s="2" t="s">
        <v>3489</v>
      </c>
      <c r="B1624" s="2" t="s">
        <v>3490</v>
      </c>
      <c r="C1624" s="2">
        <v>-0.12</v>
      </c>
      <c r="D1624" s="2">
        <v>2.5301999999999998</v>
      </c>
      <c r="E1624" s="2" t="s">
        <v>501</v>
      </c>
      <c r="F1624" s="2" t="e">
        <f>VLOOKUP(B1624,MSCI中国成分股!A:B,1,)</f>
        <v>#N/A</v>
      </c>
    </row>
    <row r="1625" spans="1:6" ht="20.25" hidden="1" customHeight="1" x14ac:dyDescent="0.15">
      <c r="A1625" s="2" t="s">
        <v>3491</v>
      </c>
      <c r="B1625" s="2" t="s">
        <v>3492</v>
      </c>
      <c r="C1625" s="2">
        <v>1.84</v>
      </c>
      <c r="D1625" s="2">
        <v>8.7345000000000006</v>
      </c>
      <c r="E1625" s="2" t="s">
        <v>310</v>
      </c>
      <c r="F1625" s="2" t="e">
        <f>VLOOKUP(B1625,MSCI中国成分股!A:B,1,)</f>
        <v>#N/A</v>
      </c>
    </row>
    <row r="1626" spans="1:6" ht="20.25" hidden="1" customHeight="1" x14ac:dyDescent="0.15">
      <c r="A1626" s="2" t="s">
        <v>3493</v>
      </c>
      <c r="B1626" s="2" t="s">
        <v>3494</v>
      </c>
      <c r="C1626" s="2">
        <v>5.32</v>
      </c>
      <c r="D1626" s="2">
        <v>13.870900000000001</v>
      </c>
      <c r="E1626" s="2" t="s">
        <v>260</v>
      </c>
      <c r="F1626" s="2" t="e">
        <f>VLOOKUP(B1626,MSCI中国成分股!A:B,1,)</f>
        <v>#N/A</v>
      </c>
    </row>
    <row r="1627" spans="1:6" ht="20.25" hidden="1" customHeight="1" x14ac:dyDescent="0.15">
      <c r="A1627" s="2" t="s">
        <v>3495</v>
      </c>
      <c r="B1627" s="2" t="s">
        <v>3496</v>
      </c>
      <c r="C1627" s="2">
        <v>1.97</v>
      </c>
      <c r="D1627" s="2">
        <v>1.0144</v>
      </c>
      <c r="E1627" s="2" t="s">
        <v>123</v>
      </c>
      <c r="F1627" s="2" t="e">
        <f>VLOOKUP(B1627,MSCI中国成分股!A:B,1,)</f>
        <v>#N/A</v>
      </c>
    </row>
    <row r="1628" spans="1:6" ht="20.25" hidden="1" customHeight="1" x14ac:dyDescent="0.15">
      <c r="A1628" s="2" t="s">
        <v>3497</v>
      </c>
      <c r="B1628" s="2" t="s">
        <v>3498</v>
      </c>
      <c r="C1628" s="2">
        <v>-0.73</v>
      </c>
      <c r="D1628" s="2">
        <v>13.768800000000001</v>
      </c>
      <c r="E1628" s="2" t="s">
        <v>86</v>
      </c>
      <c r="F1628" s="2" t="e">
        <f>VLOOKUP(B1628,MSCI中国成分股!A:B,1,)</f>
        <v>#N/A</v>
      </c>
    </row>
    <row r="1629" spans="1:6" ht="20.25" hidden="1" customHeight="1" x14ac:dyDescent="0.15">
      <c r="A1629" s="2" t="s">
        <v>3499</v>
      </c>
      <c r="B1629" s="2" t="s">
        <v>3500</v>
      </c>
      <c r="C1629" s="2">
        <v>0.45</v>
      </c>
      <c r="D1629" s="2">
        <v>0.58689999999999998</v>
      </c>
      <c r="E1629" s="2" t="s">
        <v>120</v>
      </c>
      <c r="F1629" s="2" t="e">
        <f>VLOOKUP(B1629,MSCI中国成分股!A:B,1,)</f>
        <v>#N/A</v>
      </c>
    </row>
    <row r="1630" spans="1:6" ht="20.25" hidden="1" customHeight="1" x14ac:dyDescent="0.15">
      <c r="A1630" s="2" t="s">
        <v>3501</v>
      </c>
      <c r="B1630" s="2" t="s">
        <v>3502</v>
      </c>
      <c r="C1630" s="2">
        <v>-0.1</v>
      </c>
      <c r="D1630" s="2">
        <v>1.9765999999999999</v>
      </c>
      <c r="E1630" s="2" t="s">
        <v>421</v>
      </c>
      <c r="F1630" s="2" t="e">
        <f>VLOOKUP(B1630,MSCI中国成分股!A:B,1,)</f>
        <v>#N/A</v>
      </c>
    </row>
    <row r="1631" spans="1:6" ht="20.25" hidden="1" customHeight="1" x14ac:dyDescent="0.15">
      <c r="A1631" s="2" t="s">
        <v>3503</v>
      </c>
      <c r="B1631" s="2" t="s">
        <v>3504</v>
      </c>
      <c r="C1631" s="2">
        <v>-0.5</v>
      </c>
      <c r="D1631" s="2">
        <v>20.403199999999998</v>
      </c>
      <c r="E1631" s="2" t="s">
        <v>677</v>
      </c>
      <c r="F1631" s="2" t="e">
        <f>VLOOKUP(B1631,MSCI中国成分股!A:B,1,)</f>
        <v>#N/A</v>
      </c>
    </row>
    <row r="1632" spans="1:6" ht="20.25" hidden="1" customHeight="1" x14ac:dyDescent="0.15">
      <c r="A1632" s="2" t="s">
        <v>3505</v>
      </c>
      <c r="B1632" s="2" t="s">
        <v>3506</v>
      </c>
      <c r="C1632" s="2">
        <v>-1.88</v>
      </c>
      <c r="D1632" s="2">
        <v>27.053599999999999</v>
      </c>
      <c r="E1632" s="2" t="s">
        <v>371</v>
      </c>
      <c r="F1632" s="2" t="e">
        <f>VLOOKUP(B1632,MSCI中国成分股!A:B,1,)</f>
        <v>#N/A</v>
      </c>
    </row>
    <row r="1633" spans="1:6" ht="20.25" hidden="1" customHeight="1" x14ac:dyDescent="0.15">
      <c r="A1633" s="2" t="s">
        <v>3507</v>
      </c>
      <c r="B1633" s="2" t="s">
        <v>3508</v>
      </c>
      <c r="C1633" s="2">
        <v>3.415</v>
      </c>
      <c r="D1633" s="2">
        <v>2.5466000000000002</v>
      </c>
      <c r="E1633" s="2" t="s">
        <v>3048</v>
      </c>
      <c r="F1633" s="2" t="e">
        <f>VLOOKUP(B1633,MSCI中国成分股!A:B,1,)</f>
        <v>#N/A</v>
      </c>
    </row>
    <row r="1634" spans="1:6" ht="20.25" hidden="1" customHeight="1" x14ac:dyDescent="0.15">
      <c r="A1634" s="2" t="s">
        <v>3509</v>
      </c>
      <c r="B1634" s="2" t="s">
        <v>3510</v>
      </c>
      <c r="C1634" s="2">
        <v>-0.09</v>
      </c>
      <c r="D1634" s="2">
        <v>0.47849999999999998</v>
      </c>
      <c r="E1634" s="2" t="s">
        <v>220</v>
      </c>
      <c r="F1634" s="2" t="e">
        <f>VLOOKUP(B1634,MSCI中国成分股!A:B,1,)</f>
        <v>#N/A</v>
      </c>
    </row>
    <row r="1635" spans="1:6" ht="20.25" hidden="1" customHeight="1" x14ac:dyDescent="0.15">
      <c r="A1635" s="2" t="s">
        <v>3511</v>
      </c>
      <c r="B1635" s="2" t="s">
        <v>3512</v>
      </c>
      <c r="C1635" s="2">
        <v>1.7</v>
      </c>
      <c r="D1635" s="2">
        <v>2.5217999999999998</v>
      </c>
      <c r="E1635" s="2" t="s">
        <v>501</v>
      </c>
      <c r="F1635" s="2" t="e">
        <f>VLOOKUP(B1635,MSCI中国成分股!A:B,1,)</f>
        <v>#N/A</v>
      </c>
    </row>
    <row r="1636" spans="1:6" ht="20.25" hidden="1" customHeight="1" x14ac:dyDescent="0.15">
      <c r="A1636" s="2" t="s">
        <v>3513</v>
      </c>
      <c r="B1636" s="2" t="s">
        <v>3514</v>
      </c>
      <c r="C1636" s="2">
        <v>-0.09</v>
      </c>
      <c r="D1636" s="2">
        <v>0.39229999999999998</v>
      </c>
      <c r="E1636" s="2" t="s">
        <v>220</v>
      </c>
      <c r="F1636" s="2" t="e">
        <f>VLOOKUP(B1636,MSCI中国成分股!A:B,1,)</f>
        <v>#N/A</v>
      </c>
    </row>
    <row r="1637" spans="1:6" ht="20.25" hidden="1" customHeight="1" x14ac:dyDescent="0.15">
      <c r="A1637" s="2" t="s">
        <v>3515</v>
      </c>
      <c r="B1637" s="2" t="s">
        <v>3516</v>
      </c>
      <c r="C1637" s="2">
        <v>3.03</v>
      </c>
      <c r="D1637" s="2">
        <v>14.775600000000001</v>
      </c>
      <c r="E1637" s="2" t="s">
        <v>1757</v>
      </c>
      <c r="F1637" s="2" t="e">
        <f>VLOOKUP(B1637,MSCI中国成分股!A:B,1,)</f>
        <v>#N/A</v>
      </c>
    </row>
    <row r="1638" spans="1:6" ht="20.25" hidden="1" customHeight="1" x14ac:dyDescent="0.15">
      <c r="A1638" s="2" t="s">
        <v>3517</v>
      </c>
      <c r="B1638" s="2" t="s">
        <v>3518</v>
      </c>
      <c r="C1638" s="2">
        <v>1.47</v>
      </c>
      <c r="D1638" s="2">
        <v>0.53249999999999997</v>
      </c>
      <c r="E1638" s="2" t="s">
        <v>140</v>
      </c>
      <c r="F1638" s="2" t="e">
        <f>VLOOKUP(B1638,MSCI中国成分股!A:B,1,)</f>
        <v>#N/A</v>
      </c>
    </row>
    <row r="1639" spans="1:6" ht="20.25" hidden="1" customHeight="1" x14ac:dyDescent="0.15">
      <c r="A1639" s="2" t="s">
        <v>3519</v>
      </c>
      <c r="B1639" s="2" t="s">
        <v>3520</v>
      </c>
      <c r="C1639" s="2">
        <v>0.32</v>
      </c>
      <c r="D1639" s="2">
        <v>4.7873000000000001</v>
      </c>
      <c r="E1639" s="2" t="s">
        <v>35</v>
      </c>
      <c r="F1639" s="2" t="e">
        <f>VLOOKUP(B1639,MSCI中国成分股!A:B,1,)</f>
        <v>#N/A</v>
      </c>
    </row>
    <row r="1640" spans="1:6" ht="20.25" hidden="1" customHeight="1" x14ac:dyDescent="0.15">
      <c r="A1640" s="2" t="s">
        <v>3521</v>
      </c>
      <c r="B1640" s="2" t="s">
        <v>3522</v>
      </c>
      <c r="C1640" s="2">
        <v>0.4</v>
      </c>
      <c r="D1640" s="2">
        <v>3.7202999999999999</v>
      </c>
      <c r="E1640" s="2" t="s">
        <v>65</v>
      </c>
      <c r="F1640" s="2" t="e">
        <f>VLOOKUP(B1640,MSCI中国成分股!A:B,1,)</f>
        <v>#N/A</v>
      </c>
    </row>
    <row r="1641" spans="1:6" ht="20.25" hidden="1" customHeight="1" x14ac:dyDescent="0.15">
      <c r="A1641" s="2" t="s">
        <v>3523</v>
      </c>
      <c r="B1641" s="2" t="s">
        <v>3524</v>
      </c>
      <c r="C1641" s="2">
        <v>0.26</v>
      </c>
      <c r="D1641" s="2">
        <v>1.0940000000000001</v>
      </c>
      <c r="E1641" s="2" t="s">
        <v>462</v>
      </c>
      <c r="F1641" s="2" t="e">
        <f>VLOOKUP(B1641,MSCI中国成分股!A:B,1,)</f>
        <v>#N/A</v>
      </c>
    </row>
    <row r="1642" spans="1:6" ht="20.25" hidden="1" customHeight="1" x14ac:dyDescent="0.15">
      <c r="A1642" s="2" t="s">
        <v>3525</v>
      </c>
      <c r="B1642" s="2" t="s">
        <v>3526</v>
      </c>
      <c r="C1642" s="2">
        <v>4.8499999999999996</v>
      </c>
      <c r="D1642" s="2">
        <v>2.2443</v>
      </c>
      <c r="E1642" s="2" t="s">
        <v>630</v>
      </c>
      <c r="F1642" s="2" t="e">
        <f>VLOOKUP(B1642,MSCI中国成分股!A:B,1,)</f>
        <v>#N/A</v>
      </c>
    </row>
    <row r="1643" spans="1:6" ht="20.25" hidden="1" customHeight="1" x14ac:dyDescent="0.15">
      <c r="A1643" s="2" t="s">
        <v>3527</v>
      </c>
      <c r="B1643" s="2" t="s">
        <v>3528</v>
      </c>
      <c r="C1643" s="2">
        <v>2.75</v>
      </c>
      <c r="D1643" s="2">
        <v>8.0356000000000005</v>
      </c>
      <c r="E1643" s="2" t="s">
        <v>690</v>
      </c>
      <c r="F1643" s="2" t="e">
        <f>VLOOKUP(B1643,MSCI中国成分股!A:B,1,)</f>
        <v>#N/A</v>
      </c>
    </row>
    <row r="1644" spans="1:6" ht="20.25" hidden="1" customHeight="1" x14ac:dyDescent="0.15">
      <c r="A1644" s="2" t="s">
        <v>3529</v>
      </c>
      <c r="B1644" s="2" t="s">
        <v>3530</v>
      </c>
      <c r="C1644" s="2">
        <v>-0.88</v>
      </c>
      <c r="D1644" s="2">
        <v>33.010399999999997</v>
      </c>
      <c r="E1644" s="2" t="s">
        <v>1094</v>
      </c>
      <c r="F1644" s="2" t="e">
        <f>VLOOKUP(B1644,MSCI中国成分股!A:B,1,)</f>
        <v>#N/A</v>
      </c>
    </row>
    <row r="1645" spans="1:6" ht="20.25" hidden="1" customHeight="1" x14ac:dyDescent="0.15">
      <c r="A1645" s="2" t="s">
        <v>3531</v>
      </c>
      <c r="B1645" s="2" t="s">
        <v>3532</v>
      </c>
      <c r="C1645" s="2">
        <v>2.87</v>
      </c>
      <c r="D1645" s="2">
        <v>2.6141000000000001</v>
      </c>
      <c r="E1645" s="2" t="s">
        <v>1436</v>
      </c>
      <c r="F1645" s="2" t="e">
        <f>VLOOKUP(B1645,MSCI中国成分股!A:B,1,)</f>
        <v>#N/A</v>
      </c>
    </row>
    <row r="1646" spans="1:6" ht="20.25" hidden="1" customHeight="1" x14ac:dyDescent="0.15">
      <c r="A1646" s="2" t="s">
        <v>3533</v>
      </c>
      <c r="B1646" s="2" t="s">
        <v>3534</v>
      </c>
      <c r="C1646" s="2">
        <v>3.22</v>
      </c>
      <c r="D1646" s="2">
        <v>29.731400000000001</v>
      </c>
      <c r="E1646" s="2" t="s">
        <v>41</v>
      </c>
      <c r="F1646" s="2" t="e">
        <f>VLOOKUP(B1646,MSCI中国成分股!A:B,1,)</f>
        <v>#N/A</v>
      </c>
    </row>
    <row r="1647" spans="1:6" ht="20.25" hidden="1" customHeight="1" x14ac:dyDescent="0.15">
      <c r="A1647" s="2" t="s">
        <v>3535</v>
      </c>
      <c r="B1647" s="2" t="s">
        <v>3536</v>
      </c>
      <c r="C1647" s="2">
        <v>0.82</v>
      </c>
      <c r="D1647" s="2">
        <v>2.0291999999999999</v>
      </c>
      <c r="E1647" s="2" t="s">
        <v>371</v>
      </c>
      <c r="F1647" s="2" t="e">
        <f>VLOOKUP(B1647,MSCI中国成分股!A:B,1,)</f>
        <v>#N/A</v>
      </c>
    </row>
    <row r="1648" spans="1:6" ht="20.25" hidden="1" customHeight="1" x14ac:dyDescent="0.15">
      <c r="A1648" s="2" t="s">
        <v>3537</v>
      </c>
      <c r="B1648" s="2" t="s">
        <v>3538</v>
      </c>
      <c r="C1648" s="2">
        <v>-5.23</v>
      </c>
      <c r="D1648" s="2">
        <v>1518.2122999999999</v>
      </c>
      <c r="E1648" s="2" t="s">
        <v>44</v>
      </c>
      <c r="F1648" s="2" t="e">
        <f>VLOOKUP(B1648,MSCI中国成分股!A:B,1,)</f>
        <v>#N/A</v>
      </c>
    </row>
    <row r="1649" spans="1:6" ht="20.25" hidden="1" customHeight="1" x14ac:dyDescent="0.15">
      <c r="A1649" s="2" t="s">
        <v>3539</v>
      </c>
      <c r="B1649" s="2" t="s">
        <v>3540</v>
      </c>
      <c r="C1649" s="2">
        <v>1.0900000000000001</v>
      </c>
      <c r="D1649" s="2">
        <v>4.1837999999999997</v>
      </c>
      <c r="E1649" s="2" t="s">
        <v>418</v>
      </c>
      <c r="F1649" s="2" t="e">
        <f>VLOOKUP(B1649,MSCI中国成分股!A:B,1,)</f>
        <v>#N/A</v>
      </c>
    </row>
    <row r="1650" spans="1:6" ht="20.25" hidden="1" customHeight="1" x14ac:dyDescent="0.15">
      <c r="A1650" s="2" t="s">
        <v>3541</v>
      </c>
      <c r="B1650" s="2" t="s">
        <v>3542</v>
      </c>
      <c r="C1650" s="2">
        <v>-2</v>
      </c>
      <c r="D1650" s="2">
        <v>43.398899999999998</v>
      </c>
      <c r="E1650" s="2" t="s">
        <v>713</v>
      </c>
      <c r="F1650" s="2" t="e">
        <f>VLOOKUP(B1650,MSCI中国成分股!A:B,1,)</f>
        <v>#N/A</v>
      </c>
    </row>
    <row r="1651" spans="1:6" ht="20.25" hidden="1" customHeight="1" x14ac:dyDescent="0.15">
      <c r="A1651" s="2" t="s">
        <v>3543</v>
      </c>
      <c r="B1651" s="2" t="s">
        <v>3544</v>
      </c>
      <c r="C1651" s="2">
        <v>3.5750000000000002</v>
      </c>
      <c r="D1651" s="2">
        <v>4.4009</v>
      </c>
      <c r="E1651" s="2" t="s">
        <v>35</v>
      </c>
      <c r="F1651" s="2" t="e">
        <f>VLOOKUP(B1651,MSCI中国成分股!A:B,1,)</f>
        <v>#N/A</v>
      </c>
    </row>
    <row r="1652" spans="1:6" ht="20.25" hidden="1" customHeight="1" x14ac:dyDescent="0.15">
      <c r="A1652" s="2" t="s">
        <v>3545</v>
      </c>
      <c r="B1652" s="2" t="s">
        <v>3546</v>
      </c>
      <c r="C1652" s="2">
        <v>0.4</v>
      </c>
      <c r="D1652" s="2">
        <v>3.9830999999999999</v>
      </c>
      <c r="E1652" s="2" t="s">
        <v>652</v>
      </c>
      <c r="F1652" s="2" t="e">
        <f>VLOOKUP(B1652,MSCI中国成分股!A:B,1,)</f>
        <v>#N/A</v>
      </c>
    </row>
    <row r="1653" spans="1:6" ht="20.25" hidden="1" customHeight="1" x14ac:dyDescent="0.15">
      <c r="A1653" s="2" t="s">
        <v>3547</v>
      </c>
      <c r="B1653" s="2" t="s">
        <v>3548</v>
      </c>
      <c r="C1653" s="2">
        <v>2.83</v>
      </c>
      <c r="D1653" s="2">
        <v>2.1718999999999999</v>
      </c>
      <c r="E1653" s="2" t="s">
        <v>336</v>
      </c>
      <c r="F1653" s="2" t="e">
        <f>VLOOKUP(B1653,MSCI中国成分股!A:B,1,)</f>
        <v>#N/A</v>
      </c>
    </row>
    <row r="1654" spans="1:6" ht="20.25" hidden="1" customHeight="1" x14ac:dyDescent="0.15">
      <c r="A1654" s="2" t="s">
        <v>3549</v>
      </c>
      <c r="B1654" s="2" t="s">
        <v>3550</v>
      </c>
      <c r="C1654" s="2">
        <v>2.7850000000000001</v>
      </c>
      <c r="D1654" s="2">
        <v>4.1120000000000001</v>
      </c>
      <c r="E1654" s="2" t="s">
        <v>55</v>
      </c>
      <c r="F1654" s="2" t="e">
        <f>VLOOKUP(B1654,MSCI中国成分股!A:B,1,)</f>
        <v>#N/A</v>
      </c>
    </row>
    <row r="1655" spans="1:6" ht="20.25" hidden="1" customHeight="1" x14ac:dyDescent="0.15">
      <c r="A1655" s="2" t="s">
        <v>3551</v>
      </c>
      <c r="B1655" s="2" t="s">
        <v>3552</v>
      </c>
      <c r="C1655" s="2">
        <v>1.1200000000000001</v>
      </c>
      <c r="D1655" s="2">
        <v>0.3846</v>
      </c>
      <c r="E1655" s="2" t="s">
        <v>1425</v>
      </c>
      <c r="F1655" s="2" t="e">
        <f>VLOOKUP(B1655,MSCI中国成分股!A:B,1,)</f>
        <v>#N/A</v>
      </c>
    </row>
    <row r="1656" spans="1:6" ht="20.25" hidden="1" customHeight="1" x14ac:dyDescent="0.15">
      <c r="A1656" s="2" t="s">
        <v>3553</v>
      </c>
      <c r="B1656" s="2" t="s">
        <v>3554</v>
      </c>
      <c r="C1656" s="2">
        <v>0.54</v>
      </c>
      <c r="D1656" s="2">
        <v>185.07640000000001</v>
      </c>
      <c r="E1656" s="2" t="s">
        <v>3053</v>
      </c>
      <c r="F1656" s="2" t="e">
        <f>VLOOKUP(B1656,MSCI中国成分股!A:B,1,)</f>
        <v>#N/A</v>
      </c>
    </row>
    <row r="1657" spans="1:6" ht="20.25" hidden="1" customHeight="1" x14ac:dyDescent="0.15">
      <c r="A1657" s="2" t="s">
        <v>3555</v>
      </c>
      <c r="B1657" s="2" t="s">
        <v>3556</v>
      </c>
      <c r="C1657" s="2">
        <v>0.52</v>
      </c>
      <c r="D1657" s="2">
        <v>1.3622000000000001</v>
      </c>
      <c r="E1657" s="2" t="s">
        <v>44</v>
      </c>
      <c r="F1657" s="2" t="e">
        <f>VLOOKUP(B1657,MSCI中国成分股!A:B,1,)</f>
        <v>#N/A</v>
      </c>
    </row>
    <row r="1658" spans="1:6" ht="20.25" hidden="1" customHeight="1" x14ac:dyDescent="0.15">
      <c r="A1658" s="2" t="s">
        <v>3557</v>
      </c>
      <c r="B1658" s="2" t="s">
        <v>3558</v>
      </c>
      <c r="C1658" s="2">
        <v>0.63</v>
      </c>
      <c r="D1658" s="2">
        <v>1.0763</v>
      </c>
      <c r="E1658" s="2" t="s">
        <v>704</v>
      </c>
      <c r="F1658" s="2" t="e">
        <f>VLOOKUP(B1658,MSCI中国成分股!A:B,1,)</f>
        <v>#N/A</v>
      </c>
    </row>
    <row r="1659" spans="1:6" ht="20.25" hidden="1" customHeight="1" x14ac:dyDescent="0.15">
      <c r="A1659" s="2" t="s">
        <v>3559</v>
      </c>
      <c r="B1659" s="2" t="s">
        <v>3560</v>
      </c>
      <c r="C1659" s="2">
        <v>-0.28000000000000003</v>
      </c>
      <c r="D1659" s="2">
        <v>5.9977</v>
      </c>
      <c r="E1659" s="2" t="s">
        <v>630</v>
      </c>
      <c r="F1659" s="2" t="e">
        <f>VLOOKUP(B1659,MSCI中国成分股!A:B,1,)</f>
        <v>#N/A</v>
      </c>
    </row>
    <row r="1660" spans="1:6" ht="20.25" hidden="1" customHeight="1" x14ac:dyDescent="0.15">
      <c r="A1660" s="2" t="s">
        <v>3561</v>
      </c>
      <c r="B1660" s="2" t="s">
        <v>3562</v>
      </c>
      <c r="C1660" s="2">
        <v>-0.2</v>
      </c>
      <c r="D1660" s="2">
        <v>0.39810000000000001</v>
      </c>
      <c r="E1660" s="2" t="s">
        <v>769</v>
      </c>
      <c r="F1660" s="2" t="e">
        <f>VLOOKUP(B1660,MSCI中国成分股!A:B,1,)</f>
        <v>#N/A</v>
      </c>
    </row>
    <row r="1661" spans="1:6" ht="20.25" hidden="1" customHeight="1" x14ac:dyDescent="0.15">
      <c r="A1661" s="2" t="s">
        <v>3563</v>
      </c>
      <c r="B1661" s="2" t="s">
        <v>3564</v>
      </c>
      <c r="C1661" s="2">
        <v>0.67</v>
      </c>
      <c r="D1661" s="2">
        <v>2.3784999999999998</v>
      </c>
      <c r="E1661" s="2" t="s">
        <v>81</v>
      </c>
      <c r="F1661" s="2" t="e">
        <f>VLOOKUP(B1661,MSCI中国成分股!A:B,1,)</f>
        <v>#N/A</v>
      </c>
    </row>
    <row r="1662" spans="1:6" ht="20.25" hidden="1" customHeight="1" x14ac:dyDescent="0.15">
      <c r="A1662" s="2" t="s">
        <v>3565</v>
      </c>
      <c r="B1662" s="2" t="s">
        <v>3566</v>
      </c>
      <c r="C1662" s="2">
        <v>-0.16</v>
      </c>
      <c r="D1662" s="2">
        <v>127.81319999999999</v>
      </c>
      <c r="E1662" s="2" t="s">
        <v>1248</v>
      </c>
      <c r="F1662" s="2" t="e">
        <f>VLOOKUP(B1662,MSCI中国成分股!A:B,1,)</f>
        <v>#N/A</v>
      </c>
    </row>
    <row r="1663" spans="1:6" ht="20.25" hidden="1" customHeight="1" x14ac:dyDescent="0.15">
      <c r="A1663" s="2" t="s">
        <v>3567</v>
      </c>
      <c r="B1663" s="2" t="s">
        <v>3568</v>
      </c>
      <c r="C1663" s="2">
        <v>1.24</v>
      </c>
      <c r="D1663" s="2">
        <v>2.2183000000000002</v>
      </c>
      <c r="E1663" s="2" t="s">
        <v>385</v>
      </c>
      <c r="F1663" s="2" t="e">
        <f>VLOOKUP(B1663,MSCI中国成分股!A:B,1,)</f>
        <v>#N/A</v>
      </c>
    </row>
    <row r="1664" spans="1:6" ht="20.25" hidden="1" customHeight="1" x14ac:dyDescent="0.15">
      <c r="A1664" s="2" t="s">
        <v>3569</v>
      </c>
      <c r="B1664" s="2" t="s">
        <v>3570</v>
      </c>
      <c r="C1664" s="2">
        <v>-0.62</v>
      </c>
      <c r="D1664" s="2">
        <v>10.3345</v>
      </c>
      <c r="E1664" s="2" t="s">
        <v>60</v>
      </c>
      <c r="F1664" s="2" t="e">
        <f>VLOOKUP(B1664,MSCI中国成分股!A:B,1,)</f>
        <v>#N/A</v>
      </c>
    </row>
    <row r="1665" spans="1:6" ht="20.25" hidden="1" customHeight="1" x14ac:dyDescent="0.15">
      <c r="A1665" s="2" t="s">
        <v>3571</v>
      </c>
      <c r="B1665" s="2" t="s">
        <v>3572</v>
      </c>
      <c r="C1665" s="2">
        <v>1.86</v>
      </c>
      <c r="D1665" s="2">
        <v>1.3596999999999999</v>
      </c>
      <c r="E1665" s="2" t="s">
        <v>281</v>
      </c>
      <c r="F1665" s="2" t="e">
        <f>VLOOKUP(B1665,MSCI中国成分股!A:B,1,)</f>
        <v>#N/A</v>
      </c>
    </row>
    <row r="1666" spans="1:6" ht="20.25" hidden="1" customHeight="1" x14ac:dyDescent="0.15">
      <c r="A1666" s="2" t="s">
        <v>3573</v>
      </c>
      <c r="B1666" s="2" t="s">
        <v>3574</v>
      </c>
      <c r="C1666" s="2">
        <v>2.95</v>
      </c>
      <c r="D1666" s="2">
        <v>4.7628000000000004</v>
      </c>
      <c r="E1666" s="2" t="s">
        <v>371</v>
      </c>
      <c r="F1666" s="2" t="e">
        <f>VLOOKUP(B1666,MSCI中国成分股!A:B,1,)</f>
        <v>#N/A</v>
      </c>
    </row>
    <row r="1667" spans="1:6" ht="20.25" hidden="1" customHeight="1" x14ac:dyDescent="0.15">
      <c r="A1667" s="2" t="s">
        <v>3575</v>
      </c>
      <c r="B1667" s="2" t="s">
        <v>3576</v>
      </c>
      <c r="C1667" s="2">
        <v>1.31</v>
      </c>
      <c r="D1667" s="2">
        <v>1.2685999999999999</v>
      </c>
      <c r="E1667" s="2" t="s">
        <v>310</v>
      </c>
      <c r="F1667" s="2" t="e">
        <f>VLOOKUP(B1667,MSCI中国成分股!A:B,1,)</f>
        <v>#N/A</v>
      </c>
    </row>
    <row r="1668" spans="1:6" ht="20.25" hidden="1" customHeight="1" x14ac:dyDescent="0.15">
      <c r="A1668" s="2" t="s">
        <v>3577</v>
      </c>
      <c r="B1668" s="2" t="s">
        <v>3578</v>
      </c>
      <c r="C1668" s="2">
        <v>2.63</v>
      </c>
      <c r="D1668" s="2">
        <v>2.3834</v>
      </c>
      <c r="E1668" s="2" t="s">
        <v>1145</v>
      </c>
      <c r="F1668" s="2" t="e">
        <f>VLOOKUP(B1668,MSCI中国成分股!A:B,1,)</f>
        <v>#N/A</v>
      </c>
    </row>
    <row r="1669" spans="1:6" ht="20.25" hidden="1" customHeight="1" x14ac:dyDescent="0.15">
      <c r="A1669" s="2" t="s">
        <v>3579</v>
      </c>
      <c r="B1669" s="2" t="s">
        <v>3580</v>
      </c>
      <c r="C1669" s="2">
        <v>0.64</v>
      </c>
      <c r="D1669" s="2">
        <v>0.54249999999999998</v>
      </c>
      <c r="E1669" s="2" t="s">
        <v>344</v>
      </c>
      <c r="F1669" s="2" t="e">
        <f>VLOOKUP(B1669,MSCI中国成分股!A:B,1,)</f>
        <v>#N/A</v>
      </c>
    </row>
    <row r="1670" spans="1:6" ht="20.25" hidden="1" customHeight="1" x14ac:dyDescent="0.15">
      <c r="A1670" s="2" t="s">
        <v>3581</v>
      </c>
      <c r="B1670" s="2" t="s">
        <v>3582</v>
      </c>
      <c r="C1670" s="2">
        <v>3.2450000000000001</v>
      </c>
      <c r="D1670" s="2">
        <v>2.6598999999999999</v>
      </c>
      <c r="E1670" s="2" t="s">
        <v>140</v>
      </c>
      <c r="F1670" s="2" t="e">
        <f>VLOOKUP(B1670,MSCI中国成分股!A:B,1,)</f>
        <v>#N/A</v>
      </c>
    </row>
    <row r="1671" spans="1:6" ht="20.25" hidden="1" customHeight="1" x14ac:dyDescent="0.15">
      <c r="A1671" s="2" t="s">
        <v>3583</v>
      </c>
      <c r="B1671" s="2" t="s">
        <v>3584</v>
      </c>
      <c r="C1671" s="2">
        <v>1.94</v>
      </c>
      <c r="D1671" s="2">
        <v>1.1952</v>
      </c>
      <c r="E1671" s="2" t="s">
        <v>1757</v>
      </c>
      <c r="F1671" s="2" t="e">
        <f>VLOOKUP(B1671,MSCI中国成分股!A:B,1,)</f>
        <v>#N/A</v>
      </c>
    </row>
    <row r="1672" spans="1:6" ht="20.25" hidden="1" customHeight="1" x14ac:dyDescent="0.15">
      <c r="A1672" s="2" t="s">
        <v>3585</v>
      </c>
      <c r="B1672" s="2" t="s">
        <v>3586</v>
      </c>
      <c r="C1672" s="2">
        <v>3.72</v>
      </c>
      <c r="D1672" s="2">
        <v>0.54149999999999998</v>
      </c>
      <c r="E1672" s="2" t="s">
        <v>664</v>
      </c>
      <c r="F1672" s="2" t="e">
        <f>VLOOKUP(B1672,MSCI中国成分股!A:B,1,)</f>
        <v>#N/A</v>
      </c>
    </row>
    <row r="1673" spans="1:6" ht="20.25" hidden="1" customHeight="1" x14ac:dyDescent="0.15">
      <c r="A1673" s="2" t="s">
        <v>3587</v>
      </c>
      <c r="B1673" s="2" t="s">
        <v>3588</v>
      </c>
      <c r="C1673" s="2">
        <v>2.5150000000000001</v>
      </c>
      <c r="D1673" s="2">
        <v>3.5369999999999999</v>
      </c>
      <c r="E1673" s="2" t="s">
        <v>44</v>
      </c>
      <c r="F1673" s="2" t="e">
        <f>VLOOKUP(B1673,MSCI中国成分股!A:B,1,)</f>
        <v>#N/A</v>
      </c>
    </row>
    <row r="1674" spans="1:6" ht="20.25" hidden="1" customHeight="1" x14ac:dyDescent="0.15">
      <c r="A1674" s="2" t="s">
        <v>3589</v>
      </c>
      <c r="B1674" s="2" t="s">
        <v>3590</v>
      </c>
      <c r="C1674" s="2">
        <v>3.61</v>
      </c>
      <c r="D1674" s="2">
        <v>1.2099</v>
      </c>
      <c r="E1674" s="2" t="s">
        <v>713</v>
      </c>
      <c r="F1674" s="2" t="e">
        <f>VLOOKUP(B1674,MSCI中国成分股!A:B,1,)</f>
        <v>#N/A</v>
      </c>
    </row>
    <row r="1675" spans="1:6" ht="20.25" hidden="1" customHeight="1" x14ac:dyDescent="0.15">
      <c r="A1675" s="2" t="s">
        <v>3591</v>
      </c>
      <c r="B1675" s="2" t="s">
        <v>3592</v>
      </c>
      <c r="C1675" s="2">
        <v>2.98</v>
      </c>
      <c r="D1675" s="2">
        <v>5.1938000000000004</v>
      </c>
      <c r="E1675" s="2" t="s">
        <v>299</v>
      </c>
      <c r="F1675" s="2" t="e">
        <f>VLOOKUP(B1675,MSCI中国成分股!A:B,1,)</f>
        <v>#N/A</v>
      </c>
    </row>
    <row r="1676" spans="1:6" ht="20.25" hidden="1" customHeight="1" x14ac:dyDescent="0.15">
      <c r="A1676" s="2" t="s">
        <v>3593</v>
      </c>
      <c r="B1676" s="2" t="s">
        <v>3594</v>
      </c>
      <c r="C1676" s="2">
        <v>2.81</v>
      </c>
      <c r="D1676" s="2">
        <v>3.2869999999999999</v>
      </c>
      <c r="E1676" s="2" t="s">
        <v>299</v>
      </c>
      <c r="F1676" s="2" t="e">
        <f>VLOOKUP(B1676,MSCI中国成分股!A:B,1,)</f>
        <v>#N/A</v>
      </c>
    </row>
    <row r="1677" spans="1:6" ht="20.25" hidden="1" customHeight="1" x14ac:dyDescent="0.15">
      <c r="A1677" s="2" t="s">
        <v>3595</v>
      </c>
      <c r="B1677" s="2" t="s">
        <v>3596</v>
      </c>
      <c r="C1677" s="2">
        <v>2.36</v>
      </c>
      <c r="D1677" s="2">
        <v>8.2582000000000004</v>
      </c>
      <c r="E1677" s="2" t="s">
        <v>176</v>
      </c>
      <c r="F1677" s="2" t="e">
        <f>VLOOKUP(B1677,MSCI中国成分股!A:B,1,)</f>
        <v>#N/A</v>
      </c>
    </row>
    <row r="1678" spans="1:6" ht="20.25" hidden="1" customHeight="1" x14ac:dyDescent="0.15">
      <c r="A1678" s="2" t="s">
        <v>3597</v>
      </c>
      <c r="B1678" s="2" t="s">
        <v>3598</v>
      </c>
      <c r="C1678" s="2">
        <v>0.34</v>
      </c>
      <c r="D1678" s="2">
        <v>8.1342999999999996</v>
      </c>
      <c r="E1678" s="2" t="s">
        <v>322</v>
      </c>
      <c r="F1678" s="2" t="e">
        <f>VLOOKUP(B1678,MSCI中国成分股!A:B,1,)</f>
        <v>#N/A</v>
      </c>
    </row>
    <row r="1679" spans="1:6" ht="20.25" hidden="1" customHeight="1" x14ac:dyDescent="0.15">
      <c r="A1679" s="2" t="s">
        <v>3599</v>
      </c>
      <c r="B1679" s="2" t="s">
        <v>3600</v>
      </c>
      <c r="C1679" s="2">
        <v>1.56</v>
      </c>
      <c r="D1679" s="2">
        <v>0.87480000000000002</v>
      </c>
      <c r="E1679" s="2" t="s">
        <v>276</v>
      </c>
      <c r="F1679" s="2" t="e">
        <f>VLOOKUP(B1679,MSCI中国成分股!A:B,1,)</f>
        <v>#N/A</v>
      </c>
    </row>
    <row r="1680" spans="1:6" ht="20.25" hidden="1" customHeight="1" x14ac:dyDescent="0.15">
      <c r="A1680" s="2" t="s">
        <v>3601</v>
      </c>
      <c r="B1680" s="2" t="s">
        <v>3602</v>
      </c>
      <c r="C1680" s="2">
        <v>-2.79</v>
      </c>
      <c r="D1680" s="2">
        <v>623.19730000000004</v>
      </c>
      <c r="E1680" s="2" t="s">
        <v>1873</v>
      </c>
      <c r="F1680" s="2" t="e">
        <f>VLOOKUP(B1680,MSCI中国成分股!A:B,1,)</f>
        <v>#N/A</v>
      </c>
    </row>
    <row r="1681" spans="1:6" ht="20.25" hidden="1" customHeight="1" x14ac:dyDescent="0.15">
      <c r="A1681" s="2" t="s">
        <v>3603</v>
      </c>
      <c r="B1681" s="2" t="s">
        <v>3604</v>
      </c>
      <c r="C1681" s="2">
        <v>1.1299999999999999</v>
      </c>
      <c r="D1681" s="2">
        <v>0.85209999999999997</v>
      </c>
      <c r="E1681" s="2" t="s">
        <v>568</v>
      </c>
      <c r="F1681" s="2" t="e">
        <f>VLOOKUP(B1681,MSCI中国成分股!A:B,1,)</f>
        <v>#N/A</v>
      </c>
    </row>
    <row r="1682" spans="1:6" ht="20.25" hidden="1" customHeight="1" x14ac:dyDescent="0.15">
      <c r="A1682" s="2" t="s">
        <v>3605</v>
      </c>
      <c r="B1682" s="2" t="s">
        <v>3606</v>
      </c>
      <c r="C1682" s="2">
        <v>0.32</v>
      </c>
      <c r="D1682" s="2">
        <v>20.191800000000001</v>
      </c>
      <c r="E1682" s="2" t="s">
        <v>371</v>
      </c>
      <c r="F1682" s="2" t="e">
        <f>VLOOKUP(B1682,MSCI中国成分股!A:B,1,)</f>
        <v>#N/A</v>
      </c>
    </row>
    <row r="1683" spans="1:6" ht="20.25" hidden="1" customHeight="1" x14ac:dyDescent="0.15">
      <c r="A1683" s="2" t="s">
        <v>3607</v>
      </c>
      <c r="B1683" s="2" t="s">
        <v>3608</v>
      </c>
      <c r="C1683" s="2">
        <v>1.42</v>
      </c>
      <c r="D1683" s="2">
        <v>2.9729999999999999</v>
      </c>
      <c r="E1683" s="2" t="s">
        <v>371</v>
      </c>
      <c r="F1683" s="2" t="e">
        <f>VLOOKUP(B1683,MSCI中国成分股!A:B,1,)</f>
        <v>#N/A</v>
      </c>
    </row>
    <row r="1684" spans="1:6" ht="20.25" hidden="1" customHeight="1" x14ac:dyDescent="0.15">
      <c r="A1684" s="2" t="s">
        <v>3609</v>
      </c>
      <c r="B1684" s="2" t="s">
        <v>3610</v>
      </c>
      <c r="C1684" s="2">
        <v>2.59</v>
      </c>
      <c r="D1684" s="2">
        <v>0.81330000000000002</v>
      </c>
      <c r="E1684" s="2" t="s">
        <v>2068</v>
      </c>
      <c r="F1684" s="2" t="e">
        <f>VLOOKUP(B1684,MSCI中国成分股!A:B,1,)</f>
        <v>#N/A</v>
      </c>
    </row>
    <row r="1685" spans="1:6" ht="20.25" hidden="1" customHeight="1" x14ac:dyDescent="0.15">
      <c r="A1685" s="2" t="s">
        <v>3611</v>
      </c>
      <c r="B1685" s="2" t="s">
        <v>3612</v>
      </c>
      <c r="C1685" s="2">
        <v>2.7</v>
      </c>
      <c r="D1685" s="2">
        <v>6.2664999999999997</v>
      </c>
      <c r="E1685" s="2" t="s">
        <v>1275</v>
      </c>
      <c r="F1685" s="2" t="e">
        <f>VLOOKUP(B1685,MSCI中国成分股!A:B,1,)</f>
        <v>#N/A</v>
      </c>
    </row>
    <row r="1686" spans="1:6" ht="20.25" hidden="1" customHeight="1" x14ac:dyDescent="0.15">
      <c r="A1686" s="2" t="s">
        <v>3613</v>
      </c>
      <c r="B1686" s="2" t="s">
        <v>3614</v>
      </c>
      <c r="C1686" s="2">
        <v>0.94</v>
      </c>
      <c r="D1686" s="2">
        <v>0.58030000000000004</v>
      </c>
      <c r="E1686" s="2" t="s">
        <v>140</v>
      </c>
      <c r="F1686" s="2" t="e">
        <f>VLOOKUP(B1686,MSCI中国成分股!A:B,1,)</f>
        <v>#N/A</v>
      </c>
    </row>
    <row r="1687" spans="1:6" ht="20.25" hidden="1" customHeight="1" x14ac:dyDescent="0.15">
      <c r="A1687" s="2" t="s">
        <v>3615</v>
      </c>
      <c r="B1687" s="2" t="s">
        <v>3616</v>
      </c>
      <c r="C1687" s="2">
        <v>1.71</v>
      </c>
      <c r="D1687" s="2">
        <v>2.9171</v>
      </c>
      <c r="E1687" s="2" t="s">
        <v>2930</v>
      </c>
      <c r="F1687" s="2" t="e">
        <f>VLOOKUP(B1687,MSCI中国成分股!A:B,1,)</f>
        <v>#N/A</v>
      </c>
    </row>
    <row r="1688" spans="1:6" ht="20.25" hidden="1" customHeight="1" x14ac:dyDescent="0.15">
      <c r="A1688" s="2" t="s">
        <v>3617</v>
      </c>
      <c r="B1688" s="2" t="s">
        <v>3618</v>
      </c>
      <c r="C1688" s="2">
        <v>-0.01</v>
      </c>
      <c r="D1688" s="2">
        <v>1.8788</v>
      </c>
      <c r="E1688" s="2" t="s">
        <v>220</v>
      </c>
      <c r="F1688" s="2" t="e">
        <f>VLOOKUP(B1688,MSCI中国成分股!A:B,1,)</f>
        <v>#N/A</v>
      </c>
    </row>
    <row r="1689" spans="1:6" ht="20.25" hidden="1" customHeight="1" x14ac:dyDescent="0.15">
      <c r="A1689" s="2" t="s">
        <v>3619</v>
      </c>
      <c r="B1689" s="2" t="s">
        <v>3620</v>
      </c>
      <c r="C1689" s="2">
        <v>2.1800000000000002</v>
      </c>
      <c r="D1689" s="2">
        <v>8.2065000000000001</v>
      </c>
      <c r="E1689" s="2" t="s">
        <v>41</v>
      </c>
      <c r="F1689" s="2" t="e">
        <f>VLOOKUP(B1689,MSCI中国成分股!A:B,1,)</f>
        <v>#N/A</v>
      </c>
    </row>
    <row r="1690" spans="1:6" ht="20.25" hidden="1" customHeight="1" x14ac:dyDescent="0.15">
      <c r="A1690" s="2" t="s">
        <v>3621</v>
      </c>
      <c r="B1690" s="2" t="s">
        <v>3622</v>
      </c>
      <c r="C1690" s="2">
        <v>3.29</v>
      </c>
      <c r="D1690" s="2">
        <v>2.4438</v>
      </c>
      <c r="E1690" s="2" t="s">
        <v>2355</v>
      </c>
      <c r="F1690" s="2" t="e">
        <f>VLOOKUP(B1690,MSCI中国成分股!A:B,1,)</f>
        <v>#N/A</v>
      </c>
    </row>
    <row r="1691" spans="1:6" ht="20.25" hidden="1" customHeight="1" x14ac:dyDescent="0.15">
      <c r="A1691" s="2" t="s">
        <v>3623</v>
      </c>
      <c r="B1691" s="2" t="s">
        <v>3624</v>
      </c>
      <c r="C1691" s="2">
        <v>3.86</v>
      </c>
      <c r="D1691" s="2">
        <v>3.6358000000000001</v>
      </c>
      <c r="E1691" s="2" t="s">
        <v>2681</v>
      </c>
      <c r="F1691" s="2" t="e">
        <f>VLOOKUP(B1691,MSCI中国成分股!A:B,1,)</f>
        <v>#N/A</v>
      </c>
    </row>
    <row r="1692" spans="1:6" ht="20.25" hidden="1" customHeight="1" x14ac:dyDescent="0.15">
      <c r="A1692" s="2" t="s">
        <v>3625</v>
      </c>
      <c r="B1692" s="2" t="s">
        <v>3626</v>
      </c>
      <c r="C1692" s="2">
        <v>0.77</v>
      </c>
      <c r="D1692" s="2">
        <v>10.7852</v>
      </c>
      <c r="E1692" s="2" t="s">
        <v>359</v>
      </c>
      <c r="F1692" s="2" t="e">
        <f>VLOOKUP(B1692,MSCI中国成分股!A:B,1,)</f>
        <v>#N/A</v>
      </c>
    </row>
    <row r="1693" spans="1:6" ht="20.25" hidden="1" customHeight="1" x14ac:dyDescent="0.15">
      <c r="A1693" s="2" t="s">
        <v>3627</v>
      </c>
      <c r="B1693" s="2" t="s">
        <v>3628</v>
      </c>
      <c r="C1693" s="2">
        <v>0.8</v>
      </c>
      <c r="D1693" s="2">
        <v>1.5512999999999999</v>
      </c>
      <c r="E1693" s="2" t="s">
        <v>3130</v>
      </c>
      <c r="F1693" s="2" t="e">
        <f>VLOOKUP(B1693,MSCI中国成分股!A:B,1,)</f>
        <v>#N/A</v>
      </c>
    </row>
    <row r="1694" spans="1:6" ht="20.25" hidden="1" customHeight="1" x14ac:dyDescent="0.15">
      <c r="A1694" s="2" t="s">
        <v>3629</v>
      </c>
      <c r="B1694" s="2" t="s">
        <v>3630</v>
      </c>
      <c r="C1694" s="2">
        <v>-0.32</v>
      </c>
      <c r="D1694" s="2">
        <v>11.210800000000001</v>
      </c>
      <c r="E1694" s="2" t="s">
        <v>664</v>
      </c>
      <c r="F1694" s="2" t="e">
        <f>VLOOKUP(B1694,MSCI中国成分股!A:B,1,)</f>
        <v>#N/A</v>
      </c>
    </row>
    <row r="1695" spans="1:6" ht="20.25" hidden="1" customHeight="1" x14ac:dyDescent="0.15">
      <c r="A1695" s="2" t="s">
        <v>3631</v>
      </c>
      <c r="B1695" s="2" t="s">
        <v>3632</v>
      </c>
      <c r="C1695" s="2">
        <v>1.33</v>
      </c>
      <c r="D1695" s="2">
        <v>5.2397999999999998</v>
      </c>
      <c r="E1695" s="2" t="s">
        <v>143</v>
      </c>
      <c r="F1695" s="2" t="e">
        <f>VLOOKUP(B1695,MSCI中国成分股!A:B,1,)</f>
        <v>#N/A</v>
      </c>
    </row>
    <row r="1696" spans="1:6" ht="20.25" hidden="1" customHeight="1" x14ac:dyDescent="0.15">
      <c r="A1696" s="2" t="s">
        <v>3633</v>
      </c>
      <c r="B1696" s="2" t="s">
        <v>3634</v>
      </c>
      <c r="C1696" s="2">
        <v>0.98</v>
      </c>
      <c r="D1696" s="2">
        <v>1.4710000000000001</v>
      </c>
      <c r="E1696" s="2" t="s">
        <v>459</v>
      </c>
      <c r="F1696" s="2" t="e">
        <f>VLOOKUP(B1696,MSCI中国成分股!A:B,1,)</f>
        <v>#N/A</v>
      </c>
    </row>
    <row r="1697" spans="1:6" ht="20.25" hidden="1" customHeight="1" x14ac:dyDescent="0.15">
      <c r="A1697" s="2" t="s">
        <v>3635</v>
      </c>
      <c r="B1697" s="2" t="s">
        <v>3636</v>
      </c>
      <c r="C1697" s="2">
        <v>0.33</v>
      </c>
      <c r="D1697" s="2">
        <v>5.8700000000000002E-2</v>
      </c>
      <c r="E1697" s="2" t="s">
        <v>276</v>
      </c>
      <c r="F1697" s="2" t="e">
        <f>VLOOKUP(B1697,MSCI中国成分股!A:B,1,)</f>
        <v>#N/A</v>
      </c>
    </row>
    <row r="1698" spans="1:6" ht="20.25" hidden="1" customHeight="1" x14ac:dyDescent="0.15">
      <c r="A1698" s="2" t="s">
        <v>3637</v>
      </c>
      <c r="B1698" s="2" t="s">
        <v>3638</v>
      </c>
      <c r="C1698" s="2">
        <v>0.15</v>
      </c>
      <c r="D1698" s="2">
        <v>3.0181</v>
      </c>
      <c r="E1698" s="2" t="s">
        <v>198</v>
      </c>
      <c r="F1698" s="2" t="e">
        <f>VLOOKUP(B1698,MSCI中国成分股!A:B,1,)</f>
        <v>#N/A</v>
      </c>
    </row>
    <row r="1699" spans="1:6" ht="20.25" hidden="1" customHeight="1" x14ac:dyDescent="0.15">
      <c r="A1699" s="2" t="s">
        <v>3639</v>
      </c>
      <c r="B1699" s="2" t="s">
        <v>3640</v>
      </c>
      <c r="C1699" s="2">
        <v>3.58</v>
      </c>
      <c r="D1699" s="2">
        <v>1.9984999999999999</v>
      </c>
      <c r="E1699" s="2" t="s">
        <v>157</v>
      </c>
      <c r="F1699" s="2" t="e">
        <f>VLOOKUP(B1699,MSCI中国成分股!A:B,1,)</f>
        <v>#N/A</v>
      </c>
    </row>
    <row r="1700" spans="1:6" ht="20.25" hidden="1" customHeight="1" x14ac:dyDescent="0.15">
      <c r="A1700" s="2" t="s">
        <v>3641</v>
      </c>
      <c r="B1700" s="2" t="s">
        <v>3642</v>
      </c>
      <c r="C1700" s="2">
        <v>1.4</v>
      </c>
      <c r="D1700" s="2">
        <v>2.0587</v>
      </c>
      <c r="E1700" s="2" t="s">
        <v>220</v>
      </c>
      <c r="F1700" s="2" t="e">
        <f>VLOOKUP(B1700,MSCI中国成分股!A:B,1,)</f>
        <v>#N/A</v>
      </c>
    </row>
    <row r="1701" spans="1:6" ht="20.25" hidden="1" customHeight="1" x14ac:dyDescent="0.15">
      <c r="A1701" s="2" t="s">
        <v>3643</v>
      </c>
      <c r="B1701" s="2" t="s">
        <v>3644</v>
      </c>
      <c r="C1701" s="2">
        <v>1.32</v>
      </c>
      <c r="D1701" s="2">
        <v>14.3536</v>
      </c>
      <c r="E1701" s="2" t="s">
        <v>2678</v>
      </c>
      <c r="F1701" s="2" t="e">
        <f>VLOOKUP(B1701,MSCI中国成分股!A:B,1,)</f>
        <v>#N/A</v>
      </c>
    </row>
    <row r="1702" spans="1:6" ht="20.25" hidden="1" customHeight="1" x14ac:dyDescent="0.15">
      <c r="A1702" s="2" t="s">
        <v>3645</v>
      </c>
      <c r="B1702" s="2" t="s">
        <v>3646</v>
      </c>
      <c r="C1702" s="2">
        <v>1.27</v>
      </c>
      <c r="D1702" s="2">
        <v>2.4384999999999999</v>
      </c>
      <c r="E1702" s="2" t="s">
        <v>1139</v>
      </c>
      <c r="F1702" s="2" t="e">
        <f>VLOOKUP(B1702,MSCI中国成分股!A:B,1,)</f>
        <v>#N/A</v>
      </c>
    </row>
    <row r="1703" spans="1:6" ht="20.25" hidden="1" customHeight="1" x14ac:dyDescent="0.15">
      <c r="A1703" s="2" t="s">
        <v>3647</v>
      </c>
      <c r="B1703" s="2" t="s">
        <v>3648</v>
      </c>
      <c r="C1703" s="2">
        <v>1.1399999999999999</v>
      </c>
      <c r="D1703" s="2">
        <v>3.9466999999999999</v>
      </c>
      <c r="E1703" s="2" t="s">
        <v>3130</v>
      </c>
      <c r="F1703" s="2" t="e">
        <f>VLOOKUP(B1703,MSCI中国成分股!A:B,1,)</f>
        <v>#N/A</v>
      </c>
    </row>
    <row r="1704" spans="1:6" ht="20.25" hidden="1" customHeight="1" x14ac:dyDescent="0.15">
      <c r="A1704" s="2" t="s">
        <v>3649</v>
      </c>
      <c r="B1704" s="2" t="s">
        <v>3650</v>
      </c>
      <c r="C1704" s="2">
        <v>1.61</v>
      </c>
      <c r="D1704" s="2">
        <v>2.3835000000000002</v>
      </c>
      <c r="E1704" s="2" t="s">
        <v>406</v>
      </c>
      <c r="F1704" s="2" t="e">
        <f>VLOOKUP(B1704,MSCI中国成分股!A:B,1,)</f>
        <v>#N/A</v>
      </c>
    </row>
    <row r="1705" spans="1:6" ht="20.25" hidden="1" customHeight="1" x14ac:dyDescent="0.15">
      <c r="A1705" s="2" t="s">
        <v>3651</v>
      </c>
      <c r="B1705" s="2" t="s">
        <v>3652</v>
      </c>
      <c r="C1705" s="2">
        <v>-0.64</v>
      </c>
      <c r="D1705" s="2">
        <v>2.9205999999999999</v>
      </c>
      <c r="E1705" s="2" t="s">
        <v>225</v>
      </c>
      <c r="F1705" s="2" t="e">
        <f>VLOOKUP(B1705,MSCI中国成分股!A:B,1,)</f>
        <v>#N/A</v>
      </c>
    </row>
    <row r="1706" spans="1:6" ht="20.25" hidden="1" customHeight="1" x14ac:dyDescent="0.15">
      <c r="A1706" s="2" t="s">
        <v>3653</v>
      </c>
      <c r="B1706" s="2" t="s">
        <v>3654</v>
      </c>
      <c r="C1706" s="2">
        <v>1.21</v>
      </c>
      <c r="D1706" s="2">
        <v>4.8010999999999999</v>
      </c>
      <c r="E1706" s="2" t="s">
        <v>664</v>
      </c>
      <c r="F1706" s="2" t="e">
        <f>VLOOKUP(B1706,MSCI中国成分股!A:B,1,)</f>
        <v>#N/A</v>
      </c>
    </row>
    <row r="1707" spans="1:6" ht="20.25" hidden="1" customHeight="1" x14ac:dyDescent="0.15">
      <c r="A1707" s="2" t="s">
        <v>3655</v>
      </c>
      <c r="B1707" s="2" t="s">
        <v>3656</v>
      </c>
      <c r="C1707" s="2">
        <v>1.48</v>
      </c>
      <c r="D1707" s="2">
        <v>2.1985000000000001</v>
      </c>
      <c r="E1707" s="2" t="s">
        <v>418</v>
      </c>
      <c r="F1707" s="2" t="e">
        <f>VLOOKUP(B1707,MSCI中国成分股!A:B,1,)</f>
        <v>#N/A</v>
      </c>
    </row>
    <row r="1708" spans="1:6" ht="20.25" hidden="1" customHeight="1" x14ac:dyDescent="0.15">
      <c r="A1708" s="2" t="s">
        <v>3657</v>
      </c>
      <c r="B1708" s="2" t="s">
        <v>3658</v>
      </c>
      <c r="C1708" s="2">
        <v>0.04</v>
      </c>
      <c r="D1708" s="2">
        <v>2.1783999999999999</v>
      </c>
      <c r="E1708" s="2" t="s">
        <v>126</v>
      </c>
      <c r="F1708" s="2" t="e">
        <f>VLOOKUP(B1708,MSCI中国成分股!A:B,1,)</f>
        <v>#N/A</v>
      </c>
    </row>
    <row r="1709" spans="1:6" ht="20.25" hidden="1" customHeight="1" x14ac:dyDescent="0.15">
      <c r="A1709" s="2" t="s">
        <v>3659</v>
      </c>
      <c r="B1709" s="2" t="s">
        <v>3660</v>
      </c>
      <c r="C1709" s="2">
        <v>0.69</v>
      </c>
      <c r="D1709" s="2">
        <v>19.284600000000001</v>
      </c>
      <c r="E1709" s="2" t="s">
        <v>322</v>
      </c>
      <c r="F1709" s="2" t="e">
        <f>VLOOKUP(B1709,MSCI中国成分股!A:B,1,)</f>
        <v>#N/A</v>
      </c>
    </row>
    <row r="1710" spans="1:6" ht="20.25" hidden="1" customHeight="1" x14ac:dyDescent="0.15">
      <c r="A1710" s="2" t="s">
        <v>3661</v>
      </c>
      <c r="B1710" s="2" t="s">
        <v>3662</v>
      </c>
      <c r="C1710" s="2">
        <v>3.5550000000000002</v>
      </c>
      <c r="D1710" s="2">
        <v>1.3064</v>
      </c>
      <c r="E1710" s="2" t="s">
        <v>1486</v>
      </c>
      <c r="F1710" s="2" t="e">
        <f>VLOOKUP(B1710,MSCI中国成分股!A:B,1,)</f>
        <v>#N/A</v>
      </c>
    </row>
    <row r="1711" spans="1:6" ht="20.25" hidden="1" customHeight="1" x14ac:dyDescent="0.15">
      <c r="A1711" s="2" t="s">
        <v>3663</v>
      </c>
      <c r="B1711" s="2" t="s">
        <v>3664</v>
      </c>
      <c r="C1711" s="2">
        <v>1.68</v>
      </c>
      <c r="D1711" s="2">
        <v>10.497199999999999</v>
      </c>
      <c r="E1711" s="2" t="s">
        <v>605</v>
      </c>
      <c r="F1711" s="2" t="e">
        <f>VLOOKUP(B1711,MSCI中国成分股!A:B,1,)</f>
        <v>#N/A</v>
      </c>
    </row>
    <row r="1712" spans="1:6" ht="20.25" hidden="1" customHeight="1" x14ac:dyDescent="0.15">
      <c r="A1712" s="2" t="s">
        <v>3665</v>
      </c>
      <c r="B1712" s="2" t="s">
        <v>3666</v>
      </c>
      <c r="C1712" s="2">
        <v>2.41</v>
      </c>
      <c r="D1712" s="2">
        <v>1.1195999999999999</v>
      </c>
      <c r="E1712" s="2" t="s">
        <v>1403</v>
      </c>
      <c r="F1712" s="2" t="e">
        <f>VLOOKUP(B1712,MSCI中国成分股!A:B,1,)</f>
        <v>#N/A</v>
      </c>
    </row>
    <row r="1713" spans="1:6" ht="20.25" hidden="1" customHeight="1" x14ac:dyDescent="0.15">
      <c r="A1713" s="2" t="s">
        <v>3667</v>
      </c>
      <c r="B1713" s="2" t="s">
        <v>3668</v>
      </c>
      <c r="C1713" s="2">
        <v>3.86</v>
      </c>
      <c r="D1713" s="2">
        <v>0.42909999999999998</v>
      </c>
      <c r="E1713" s="2" t="s">
        <v>1061</v>
      </c>
      <c r="F1713" s="2" t="e">
        <f>VLOOKUP(B1713,MSCI中国成分股!A:B,1,)</f>
        <v>#N/A</v>
      </c>
    </row>
    <row r="1714" spans="1:6" ht="20.25" hidden="1" customHeight="1" x14ac:dyDescent="0.15">
      <c r="A1714" s="2" t="s">
        <v>3669</v>
      </c>
      <c r="B1714" s="2" t="s">
        <v>3670</v>
      </c>
      <c r="C1714" s="2">
        <v>3.68</v>
      </c>
      <c r="D1714" s="2">
        <v>5095.5060999999996</v>
      </c>
      <c r="E1714" s="2" t="s">
        <v>1820</v>
      </c>
      <c r="F1714" s="2" t="e">
        <f>VLOOKUP(B1714,MSCI中国成分股!A:B,1,)</f>
        <v>#N/A</v>
      </c>
    </row>
    <row r="1715" spans="1:6" ht="20.25" hidden="1" customHeight="1" x14ac:dyDescent="0.15">
      <c r="A1715" s="2" t="s">
        <v>3671</v>
      </c>
      <c r="B1715" s="2" t="s">
        <v>3672</v>
      </c>
      <c r="C1715" s="2">
        <v>1.34</v>
      </c>
      <c r="D1715" s="2">
        <v>0.14119999999999999</v>
      </c>
      <c r="E1715" s="2" t="s">
        <v>371</v>
      </c>
      <c r="F1715" s="2" t="e">
        <f>VLOOKUP(B1715,MSCI中国成分股!A:B,1,)</f>
        <v>#N/A</v>
      </c>
    </row>
    <row r="1716" spans="1:6" ht="20.25" hidden="1" customHeight="1" x14ac:dyDescent="0.15">
      <c r="A1716" s="2" t="s">
        <v>3673</v>
      </c>
      <c r="B1716" s="2" t="s">
        <v>3674</v>
      </c>
      <c r="C1716" s="2">
        <v>1.86</v>
      </c>
      <c r="D1716" s="2">
        <v>0.79579999999999995</v>
      </c>
      <c r="E1716" s="2" t="s">
        <v>1224</v>
      </c>
      <c r="F1716" s="2" t="e">
        <f>VLOOKUP(B1716,MSCI中国成分股!A:B,1,)</f>
        <v>#N/A</v>
      </c>
    </row>
    <row r="1717" spans="1:6" ht="20.25" hidden="1" customHeight="1" x14ac:dyDescent="0.15">
      <c r="A1717" s="2" t="s">
        <v>3675</v>
      </c>
      <c r="B1717" s="2" t="s">
        <v>3676</v>
      </c>
      <c r="C1717" s="2">
        <v>0.22</v>
      </c>
      <c r="D1717" s="2">
        <v>0.1726</v>
      </c>
      <c r="E1717" s="2" t="s">
        <v>371</v>
      </c>
      <c r="F1717" s="2" t="e">
        <f>VLOOKUP(B1717,MSCI中国成分股!A:B,1,)</f>
        <v>#N/A</v>
      </c>
    </row>
    <row r="1718" spans="1:6" ht="20.25" hidden="1" customHeight="1" x14ac:dyDescent="0.15">
      <c r="A1718" s="2" t="s">
        <v>3677</v>
      </c>
      <c r="B1718" s="2" t="s">
        <v>3678</v>
      </c>
      <c r="C1718" s="2">
        <v>0.39</v>
      </c>
      <c r="D1718" s="2">
        <v>0.34279999999999999</v>
      </c>
      <c r="E1718" s="2" t="s">
        <v>201</v>
      </c>
      <c r="F1718" s="2" t="e">
        <f>VLOOKUP(B1718,MSCI中国成分股!A:B,1,)</f>
        <v>#N/A</v>
      </c>
    </row>
    <row r="1719" spans="1:6" ht="20.25" hidden="1" customHeight="1" x14ac:dyDescent="0.15">
      <c r="A1719" s="2" t="s">
        <v>3679</v>
      </c>
      <c r="B1719" s="2" t="s">
        <v>3680</v>
      </c>
      <c r="C1719" s="2">
        <v>2</v>
      </c>
      <c r="D1719" s="2">
        <v>11.6111</v>
      </c>
      <c r="E1719" s="2" t="s">
        <v>406</v>
      </c>
      <c r="F1719" s="2" t="e">
        <f>VLOOKUP(B1719,MSCI中国成分股!A:B,1,)</f>
        <v>#N/A</v>
      </c>
    </row>
    <row r="1720" spans="1:6" ht="20.25" hidden="1" customHeight="1" x14ac:dyDescent="0.15">
      <c r="A1720" s="2" t="s">
        <v>3681</v>
      </c>
      <c r="B1720" s="2" t="s">
        <v>3682</v>
      </c>
      <c r="C1720" s="2">
        <v>1.19</v>
      </c>
      <c r="D1720" s="2">
        <v>1.1412</v>
      </c>
      <c r="E1720" s="2" t="s">
        <v>201</v>
      </c>
      <c r="F1720" s="2" t="e">
        <f>VLOOKUP(B1720,MSCI中国成分股!A:B,1,)</f>
        <v>#N/A</v>
      </c>
    </row>
    <row r="1721" spans="1:6" ht="20.25" hidden="1" customHeight="1" x14ac:dyDescent="0.15">
      <c r="A1721" s="2" t="s">
        <v>3683</v>
      </c>
      <c r="B1721" s="2" t="s">
        <v>3684</v>
      </c>
      <c r="C1721" s="2">
        <v>1.79</v>
      </c>
      <c r="D1721" s="2">
        <v>0.31969999999999998</v>
      </c>
      <c r="E1721" s="2" t="s">
        <v>713</v>
      </c>
      <c r="F1721" s="2" t="e">
        <f>VLOOKUP(B1721,MSCI中国成分股!A:B,1,)</f>
        <v>#N/A</v>
      </c>
    </row>
    <row r="1722" spans="1:6" ht="20.25" hidden="1" customHeight="1" x14ac:dyDescent="0.15">
      <c r="A1722" s="2" t="s">
        <v>3685</v>
      </c>
      <c r="B1722" s="2" t="s">
        <v>3686</v>
      </c>
      <c r="C1722" s="2">
        <v>2.3199999999999998</v>
      </c>
      <c r="D1722" s="2">
        <v>0.68110000000000004</v>
      </c>
      <c r="E1722" s="2" t="s">
        <v>1243</v>
      </c>
      <c r="F1722" s="2" t="e">
        <f>VLOOKUP(B1722,MSCI中国成分股!A:B,1,)</f>
        <v>#N/A</v>
      </c>
    </row>
    <row r="1723" spans="1:6" ht="20.25" hidden="1" customHeight="1" x14ac:dyDescent="0.15">
      <c r="A1723" s="2" t="s">
        <v>3687</v>
      </c>
      <c r="B1723" s="2" t="s">
        <v>3688</v>
      </c>
      <c r="C1723" s="2">
        <v>0.93</v>
      </c>
      <c r="D1723" s="2">
        <v>3.8338000000000001</v>
      </c>
      <c r="E1723" s="2" t="s">
        <v>123</v>
      </c>
      <c r="F1723" s="2" t="e">
        <f>VLOOKUP(B1723,MSCI中国成分股!A:B,1,)</f>
        <v>#N/A</v>
      </c>
    </row>
    <row r="1724" spans="1:6" ht="20.25" hidden="1" customHeight="1" x14ac:dyDescent="0.15">
      <c r="A1724" s="2" t="s">
        <v>3689</v>
      </c>
      <c r="B1724" s="2" t="s">
        <v>3690</v>
      </c>
      <c r="C1724" s="2">
        <v>1.2350000000000001</v>
      </c>
      <c r="D1724" s="2">
        <v>1.6092</v>
      </c>
      <c r="E1724" s="2" t="s">
        <v>13</v>
      </c>
      <c r="F1724" s="2" t="e">
        <f>VLOOKUP(B1724,MSCI中国成分股!A:B,1,)</f>
        <v>#N/A</v>
      </c>
    </row>
    <row r="1725" spans="1:6" ht="20.25" hidden="1" customHeight="1" x14ac:dyDescent="0.15">
      <c r="A1725" s="2" t="s">
        <v>3691</v>
      </c>
      <c r="B1725" s="2" t="s">
        <v>3692</v>
      </c>
      <c r="C1725" s="2">
        <v>4.62</v>
      </c>
      <c r="D1725" s="2">
        <v>1.6258999999999999</v>
      </c>
      <c r="E1725" s="2" t="s">
        <v>3693</v>
      </c>
      <c r="F1725" s="2" t="e">
        <f>VLOOKUP(B1725,MSCI中国成分股!A:B,1,)</f>
        <v>#N/A</v>
      </c>
    </row>
    <row r="1726" spans="1:6" ht="20.25" hidden="1" customHeight="1" x14ac:dyDescent="0.15">
      <c r="A1726" s="2" t="s">
        <v>3694</v>
      </c>
      <c r="B1726" s="2" t="s">
        <v>3695</v>
      </c>
      <c r="C1726" s="2">
        <v>0.08</v>
      </c>
      <c r="D1726" s="2">
        <v>27.802700000000002</v>
      </c>
      <c r="E1726" s="2" t="s">
        <v>371</v>
      </c>
      <c r="F1726" s="2" t="e">
        <f>VLOOKUP(B1726,MSCI中国成分股!A:B,1,)</f>
        <v>#N/A</v>
      </c>
    </row>
    <row r="1727" spans="1:6" ht="20.25" hidden="1" customHeight="1" x14ac:dyDescent="0.15">
      <c r="A1727" s="2" t="s">
        <v>3696</v>
      </c>
      <c r="B1727" s="2" t="s">
        <v>3697</v>
      </c>
      <c r="C1727" s="2">
        <v>2.75</v>
      </c>
      <c r="D1727" s="2">
        <v>3.5577999999999999</v>
      </c>
      <c r="E1727" s="2" t="s">
        <v>1757</v>
      </c>
      <c r="F1727" s="2" t="e">
        <f>VLOOKUP(B1727,MSCI中国成分股!A:B,1,)</f>
        <v>#N/A</v>
      </c>
    </row>
    <row r="1728" spans="1:6" ht="20.25" hidden="1" customHeight="1" x14ac:dyDescent="0.15">
      <c r="A1728" s="2" t="s">
        <v>3698</v>
      </c>
      <c r="B1728" s="2" t="s">
        <v>3699</v>
      </c>
      <c r="C1728" s="2">
        <v>1.1499999999999999</v>
      </c>
      <c r="D1728" s="2">
        <v>159.9479</v>
      </c>
      <c r="E1728" s="2" t="s">
        <v>228</v>
      </c>
      <c r="F1728" s="2" t="e">
        <f>VLOOKUP(B1728,MSCI中国成分股!A:B,1,)</f>
        <v>#N/A</v>
      </c>
    </row>
    <row r="1729" spans="1:6" ht="20.25" hidden="1" customHeight="1" x14ac:dyDescent="0.15">
      <c r="A1729" s="2" t="s">
        <v>3700</v>
      </c>
      <c r="B1729" s="2" t="s">
        <v>3701</v>
      </c>
      <c r="C1729" s="2">
        <v>2.0299999999999998</v>
      </c>
      <c r="D1729" s="2">
        <v>1.5334000000000001</v>
      </c>
      <c r="E1729" s="2" t="s">
        <v>1034</v>
      </c>
      <c r="F1729" s="2" t="e">
        <f>VLOOKUP(B1729,MSCI中国成分股!A:B,1,)</f>
        <v>#N/A</v>
      </c>
    </row>
    <row r="1730" spans="1:6" ht="20.25" hidden="1" customHeight="1" x14ac:dyDescent="0.15">
      <c r="A1730" s="2" t="s">
        <v>3702</v>
      </c>
      <c r="B1730" s="2" t="s">
        <v>3703</v>
      </c>
      <c r="C1730" s="2">
        <v>3.67</v>
      </c>
      <c r="D1730" s="2">
        <v>0.80730000000000002</v>
      </c>
      <c r="E1730" s="2" t="s">
        <v>396</v>
      </c>
      <c r="F1730" s="2" t="e">
        <f>VLOOKUP(B1730,MSCI中国成分股!A:B,1,)</f>
        <v>#N/A</v>
      </c>
    </row>
    <row r="1731" spans="1:6" ht="20.25" hidden="1" customHeight="1" x14ac:dyDescent="0.15">
      <c r="A1731" s="2" t="s">
        <v>3704</v>
      </c>
      <c r="B1731" s="2" t="s">
        <v>3705</v>
      </c>
      <c r="C1731" s="2">
        <v>-1.21</v>
      </c>
      <c r="D1731" s="2">
        <v>752.69159999999999</v>
      </c>
      <c r="E1731" s="2" t="s">
        <v>299</v>
      </c>
      <c r="F1731" s="2" t="e">
        <f>VLOOKUP(B1731,MSCI中国成分股!A:B,1,)</f>
        <v>#N/A</v>
      </c>
    </row>
    <row r="1732" spans="1:6" ht="20.25" hidden="1" customHeight="1" x14ac:dyDescent="0.15">
      <c r="A1732" s="2" t="s">
        <v>3706</v>
      </c>
      <c r="B1732" s="2" t="s">
        <v>3707</v>
      </c>
      <c r="C1732" s="2">
        <v>0.05</v>
      </c>
      <c r="D1732" s="2">
        <v>6.8547000000000002</v>
      </c>
      <c r="E1732" s="2" t="s">
        <v>630</v>
      </c>
      <c r="F1732" s="2" t="e">
        <f>VLOOKUP(B1732,MSCI中国成分股!A:B,1,)</f>
        <v>#N/A</v>
      </c>
    </row>
    <row r="1733" spans="1:6" ht="20.25" hidden="1" customHeight="1" x14ac:dyDescent="0.15">
      <c r="A1733" s="2" t="s">
        <v>3708</v>
      </c>
      <c r="B1733" s="2" t="s">
        <v>3709</v>
      </c>
      <c r="C1733" s="2">
        <v>3.04</v>
      </c>
      <c r="D1733" s="2">
        <v>5.5961999999999996</v>
      </c>
      <c r="E1733" s="2" t="s">
        <v>403</v>
      </c>
      <c r="F1733" s="2" t="e">
        <f>VLOOKUP(B1733,MSCI中国成分股!A:B,1,)</f>
        <v>#N/A</v>
      </c>
    </row>
    <row r="1734" spans="1:6" ht="20.25" hidden="1" customHeight="1" x14ac:dyDescent="0.15">
      <c r="A1734" s="2" t="s">
        <v>3710</v>
      </c>
      <c r="B1734" s="2" t="s">
        <v>3711</v>
      </c>
      <c r="C1734" s="2">
        <v>1.44</v>
      </c>
      <c r="D1734" s="2">
        <v>1.0927</v>
      </c>
      <c r="E1734" s="2" t="s">
        <v>638</v>
      </c>
      <c r="F1734" s="2" t="e">
        <f>VLOOKUP(B1734,MSCI中国成分股!A:B,1,)</f>
        <v>#N/A</v>
      </c>
    </row>
    <row r="1735" spans="1:6" ht="20.25" hidden="1" customHeight="1" x14ac:dyDescent="0.15">
      <c r="A1735" s="2" t="s">
        <v>3712</v>
      </c>
      <c r="B1735" s="2" t="s">
        <v>3713</v>
      </c>
      <c r="C1735" s="2">
        <v>2.6749999999999998</v>
      </c>
      <c r="D1735" s="2">
        <v>1.2351000000000001</v>
      </c>
      <c r="E1735" s="2" t="s">
        <v>310</v>
      </c>
      <c r="F1735" s="2" t="e">
        <f>VLOOKUP(B1735,MSCI中国成分股!A:B,1,)</f>
        <v>#N/A</v>
      </c>
    </row>
    <row r="1736" spans="1:6" ht="20.25" hidden="1" customHeight="1" x14ac:dyDescent="0.15">
      <c r="A1736" s="2" t="s">
        <v>3714</v>
      </c>
      <c r="B1736" s="2" t="s">
        <v>3715</v>
      </c>
      <c r="C1736" s="2">
        <v>1.98</v>
      </c>
      <c r="D1736" s="2">
        <v>3.7692999999999999</v>
      </c>
      <c r="E1736" s="2" t="s">
        <v>1878</v>
      </c>
      <c r="F1736" s="2" t="e">
        <f>VLOOKUP(B1736,MSCI中国成分股!A:B,1,)</f>
        <v>#N/A</v>
      </c>
    </row>
    <row r="1737" spans="1:6" ht="20.25" hidden="1" customHeight="1" x14ac:dyDescent="0.15">
      <c r="A1737" s="2" t="s">
        <v>3716</v>
      </c>
      <c r="B1737" s="2" t="s">
        <v>3717</v>
      </c>
      <c r="C1737" s="2">
        <v>0.37</v>
      </c>
      <c r="D1737" s="2">
        <v>20.426400000000001</v>
      </c>
      <c r="E1737" s="2" t="s">
        <v>220</v>
      </c>
      <c r="F1737" s="2" t="e">
        <f>VLOOKUP(B1737,MSCI中国成分股!A:B,1,)</f>
        <v>#N/A</v>
      </c>
    </row>
    <row r="1738" spans="1:6" ht="20.25" hidden="1" customHeight="1" x14ac:dyDescent="0.15">
      <c r="A1738" s="2" t="s">
        <v>3718</v>
      </c>
      <c r="B1738" s="2" t="s">
        <v>3719</v>
      </c>
      <c r="C1738" s="2">
        <v>1.79</v>
      </c>
      <c r="D1738" s="2">
        <v>4.2159000000000004</v>
      </c>
      <c r="E1738" s="2" t="s">
        <v>220</v>
      </c>
      <c r="F1738" s="2" t="e">
        <f>VLOOKUP(B1738,MSCI中国成分股!A:B,1,)</f>
        <v>#N/A</v>
      </c>
    </row>
    <row r="1739" spans="1:6" ht="20.25" hidden="1" customHeight="1" x14ac:dyDescent="0.15">
      <c r="A1739" s="2" t="s">
        <v>3720</v>
      </c>
      <c r="B1739" s="2" t="s">
        <v>3721</v>
      </c>
      <c r="C1739" s="2">
        <v>0.83</v>
      </c>
      <c r="D1739" s="2">
        <v>27.639399999999998</v>
      </c>
      <c r="E1739" s="2" t="s">
        <v>143</v>
      </c>
      <c r="F1739" s="2" t="e">
        <f>VLOOKUP(B1739,MSCI中国成分股!A:B,1,)</f>
        <v>#N/A</v>
      </c>
    </row>
    <row r="1740" spans="1:6" ht="20.25" hidden="1" customHeight="1" x14ac:dyDescent="0.15">
      <c r="A1740" s="2" t="s">
        <v>3722</v>
      </c>
      <c r="B1740" s="2" t="s">
        <v>3723</v>
      </c>
      <c r="C1740" s="2">
        <v>1.64</v>
      </c>
      <c r="D1740" s="2">
        <v>0.3246</v>
      </c>
      <c r="E1740" s="2" t="s">
        <v>396</v>
      </c>
      <c r="F1740" s="2" t="e">
        <f>VLOOKUP(B1740,MSCI中国成分股!A:B,1,)</f>
        <v>#N/A</v>
      </c>
    </row>
    <row r="1741" spans="1:6" ht="20.25" hidden="1" customHeight="1" x14ac:dyDescent="0.15">
      <c r="A1741" s="2" t="s">
        <v>3724</v>
      </c>
      <c r="B1741" s="2" t="s">
        <v>3725</v>
      </c>
      <c r="C1741" s="2">
        <v>1.59</v>
      </c>
      <c r="D1741" s="2">
        <v>5.3291000000000004</v>
      </c>
      <c r="E1741" s="2" t="s">
        <v>265</v>
      </c>
      <c r="F1741" s="2" t="e">
        <f>VLOOKUP(B1741,MSCI中国成分股!A:B,1,)</f>
        <v>#N/A</v>
      </c>
    </row>
    <row r="1742" spans="1:6" ht="20.25" hidden="1" customHeight="1" x14ac:dyDescent="0.15">
      <c r="A1742" s="2" t="s">
        <v>3726</v>
      </c>
      <c r="B1742" s="2" t="s">
        <v>3727</v>
      </c>
      <c r="C1742" s="2">
        <v>2.14</v>
      </c>
      <c r="D1742" s="2">
        <v>1.0205</v>
      </c>
      <c r="E1742" s="2" t="s">
        <v>396</v>
      </c>
      <c r="F1742" s="2" t="e">
        <f>VLOOKUP(B1742,MSCI中国成分股!A:B,1,)</f>
        <v>#N/A</v>
      </c>
    </row>
    <row r="1743" spans="1:6" ht="20.25" hidden="1" customHeight="1" x14ac:dyDescent="0.15">
      <c r="A1743" s="2" t="s">
        <v>3728</v>
      </c>
      <c r="B1743" s="2" t="s">
        <v>3729</v>
      </c>
      <c r="C1743" s="2">
        <v>2.06</v>
      </c>
      <c r="D1743" s="2">
        <v>2.6150000000000002</v>
      </c>
      <c r="E1743" s="2" t="s">
        <v>171</v>
      </c>
      <c r="F1743" s="2" t="e">
        <f>VLOOKUP(B1743,MSCI中国成分股!A:B,1,)</f>
        <v>#N/A</v>
      </c>
    </row>
    <row r="1744" spans="1:6" ht="20.25" hidden="1" customHeight="1" x14ac:dyDescent="0.15">
      <c r="A1744" s="2" t="s">
        <v>3730</v>
      </c>
      <c r="B1744" s="2" t="s">
        <v>3731</v>
      </c>
      <c r="C1744" s="2">
        <v>2.42</v>
      </c>
      <c r="D1744" s="2">
        <v>7.8978999999999999</v>
      </c>
      <c r="E1744" s="2" t="s">
        <v>630</v>
      </c>
      <c r="F1744" s="2" t="e">
        <f>VLOOKUP(B1744,MSCI中国成分股!A:B,1,)</f>
        <v>#N/A</v>
      </c>
    </row>
    <row r="1745" spans="1:6" ht="20.25" hidden="1" customHeight="1" x14ac:dyDescent="0.15">
      <c r="A1745" s="2" t="s">
        <v>3732</v>
      </c>
      <c r="B1745" s="2" t="s">
        <v>3733</v>
      </c>
      <c r="C1745" s="2">
        <v>1.66</v>
      </c>
      <c r="D1745" s="2">
        <v>15.1296</v>
      </c>
      <c r="E1745" s="2" t="s">
        <v>818</v>
      </c>
      <c r="F1745" s="2" t="e">
        <f>VLOOKUP(B1745,MSCI中国成分股!A:B,1,)</f>
        <v>#N/A</v>
      </c>
    </row>
    <row r="1746" spans="1:6" ht="20.25" hidden="1" customHeight="1" x14ac:dyDescent="0.15">
      <c r="A1746" s="2" t="s">
        <v>3734</v>
      </c>
      <c r="B1746" s="2" t="s">
        <v>3735</v>
      </c>
      <c r="C1746" s="2">
        <v>1.8</v>
      </c>
      <c r="D1746" s="2">
        <v>1.6388</v>
      </c>
      <c r="E1746" s="2" t="s">
        <v>371</v>
      </c>
      <c r="F1746" s="2" t="e">
        <f>VLOOKUP(B1746,MSCI中国成分股!A:B,1,)</f>
        <v>#N/A</v>
      </c>
    </row>
    <row r="1747" spans="1:6" ht="20.25" hidden="1" customHeight="1" x14ac:dyDescent="0.15">
      <c r="A1747" s="2" t="s">
        <v>3736</v>
      </c>
      <c r="B1747" s="2" t="s">
        <v>3737</v>
      </c>
      <c r="C1747" s="2">
        <v>-1.4</v>
      </c>
      <c r="D1747" s="2">
        <v>77.281800000000004</v>
      </c>
      <c r="E1747" s="2" t="s">
        <v>18</v>
      </c>
      <c r="F1747" s="2" t="e">
        <f>VLOOKUP(B1747,MSCI中国成分股!A:B,1,)</f>
        <v>#N/A</v>
      </c>
    </row>
    <row r="1748" spans="1:6" ht="20.25" hidden="1" customHeight="1" x14ac:dyDescent="0.15">
      <c r="A1748" s="2" t="s">
        <v>3738</v>
      </c>
      <c r="B1748" s="2" t="s">
        <v>3739</v>
      </c>
      <c r="C1748" s="2">
        <v>0.09</v>
      </c>
      <c r="D1748" s="2">
        <v>1.4128000000000001</v>
      </c>
      <c r="E1748" s="2" t="s">
        <v>2898</v>
      </c>
      <c r="F1748" s="2" t="e">
        <f>VLOOKUP(B1748,MSCI中国成分股!A:B,1,)</f>
        <v>#N/A</v>
      </c>
    </row>
    <row r="1749" spans="1:6" ht="20.25" hidden="1" customHeight="1" x14ac:dyDescent="0.15">
      <c r="A1749" s="2" t="s">
        <v>3740</v>
      </c>
      <c r="B1749" s="2" t="s">
        <v>3741</v>
      </c>
      <c r="C1749" s="2">
        <v>0.71</v>
      </c>
      <c r="D1749" s="2">
        <v>1.5551999999999999</v>
      </c>
      <c r="E1749" s="2" t="s">
        <v>1224</v>
      </c>
      <c r="F1749" s="2" t="e">
        <f>VLOOKUP(B1749,MSCI中国成分股!A:B,1,)</f>
        <v>#N/A</v>
      </c>
    </row>
    <row r="1750" spans="1:6" ht="20.25" hidden="1" customHeight="1" x14ac:dyDescent="0.15">
      <c r="A1750" s="2" t="s">
        <v>3742</v>
      </c>
      <c r="B1750" s="2" t="s">
        <v>3743</v>
      </c>
      <c r="C1750" s="2">
        <v>2.52</v>
      </c>
      <c r="D1750" s="2">
        <v>4.2435999999999998</v>
      </c>
      <c r="E1750" s="2" t="s">
        <v>149</v>
      </c>
      <c r="F1750" s="2" t="e">
        <f>VLOOKUP(B1750,MSCI中国成分股!A:B,1,)</f>
        <v>#N/A</v>
      </c>
    </row>
    <row r="1751" spans="1:6" ht="20.25" hidden="1" customHeight="1" x14ac:dyDescent="0.15">
      <c r="A1751" s="2" t="s">
        <v>3744</v>
      </c>
      <c r="B1751" s="2" t="s">
        <v>3745</v>
      </c>
      <c r="C1751" s="2">
        <v>2.4900000000000002</v>
      </c>
      <c r="D1751" s="2">
        <v>16.954499999999999</v>
      </c>
      <c r="E1751" s="2" t="s">
        <v>1224</v>
      </c>
      <c r="F1751" s="2" t="e">
        <f>VLOOKUP(B1751,MSCI中国成分股!A:B,1,)</f>
        <v>#N/A</v>
      </c>
    </row>
    <row r="1752" spans="1:6" ht="20.25" hidden="1" customHeight="1" x14ac:dyDescent="0.15">
      <c r="A1752" s="2" t="s">
        <v>3746</v>
      </c>
      <c r="B1752" s="2" t="s">
        <v>3747</v>
      </c>
      <c r="C1752" s="2">
        <v>-0.59</v>
      </c>
      <c r="D1752" s="2">
        <v>4.7328999999999999</v>
      </c>
      <c r="E1752" s="2" t="s">
        <v>1608</v>
      </c>
      <c r="F1752" s="2" t="e">
        <f>VLOOKUP(B1752,MSCI中国成分股!A:B,1,)</f>
        <v>#N/A</v>
      </c>
    </row>
    <row r="1753" spans="1:6" ht="20.25" hidden="1" customHeight="1" x14ac:dyDescent="0.15">
      <c r="A1753" s="2" t="s">
        <v>3748</v>
      </c>
      <c r="B1753" s="2" t="s">
        <v>3749</v>
      </c>
      <c r="C1753" s="2">
        <v>1.82</v>
      </c>
      <c r="D1753" s="2">
        <v>3.847</v>
      </c>
      <c r="E1753" s="2" t="s">
        <v>713</v>
      </c>
      <c r="F1753" s="2" t="e">
        <f>VLOOKUP(B1753,MSCI中国成分股!A:B,1,)</f>
        <v>#N/A</v>
      </c>
    </row>
    <row r="1754" spans="1:6" ht="20.25" hidden="1" customHeight="1" x14ac:dyDescent="0.15">
      <c r="A1754" s="2" t="s">
        <v>3750</v>
      </c>
      <c r="B1754" s="2" t="s">
        <v>3751</v>
      </c>
      <c r="C1754" s="2">
        <v>-0.7</v>
      </c>
      <c r="D1754" s="2">
        <v>15.9076</v>
      </c>
      <c r="E1754" s="2" t="s">
        <v>1142</v>
      </c>
      <c r="F1754" s="2" t="e">
        <f>VLOOKUP(B1754,MSCI中国成分股!A:B,1,)</f>
        <v>#N/A</v>
      </c>
    </row>
    <row r="1755" spans="1:6" ht="20.25" hidden="1" customHeight="1" x14ac:dyDescent="0.15">
      <c r="A1755" s="2" t="s">
        <v>3752</v>
      </c>
      <c r="B1755" s="2" t="s">
        <v>3753</v>
      </c>
      <c r="C1755" s="2">
        <v>4.58</v>
      </c>
      <c r="D1755" s="2">
        <v>1.8078000000000001</v>
      </c>
      <c r="E1755" s="2" t="s">
        <v>1338</v>
      </c>
      <c r="F1755" s="2" t="e">
        <f>VLOOKUP(B1755,MSCI中国成分股!A:B,1,)</f>
        <v>#N/A</v>
      </c>
    </row>
    <row r="1756" spans="1:6" ht="20.25" hidden="1" customHeight="1" x14ac:dyDescent="0.15">
      <c r="A1756" s="2" t="s">
        <v>3754</v>
      </c>
      <c r="B1756" s="2" t="s">
        <v>3755</v>
      </c>
      <c r="C1756" s="2">
        <v>0.93</v>
      </c>
      <c r="D1756" s="2">
        <v>0.16439999999999999</v>
      </c>
      <c r="E1756" s="2" t="s">
        <v>2038</v>
      </c>
      <c r="F1756" s="2" t="e">
        <f>VLOOKUP(B1756,MSCI中国成分股!A:B,1,)</f>
        <v>#N/A</v>
      </c>
    </row>
    <row r="1757" spans="1:6" ht="20.25" hidden="1" customHeight="1" x14ac:dyDescent="0.15">
      <c r="A1757" s="2" t="s">
        <v>3756</v>
      </c>
      <c r="B1757" s="2" t="s">
        <v>3757</v>
      </c>
      <c r="C1757" s="2">
        <v>1.33</v>
      </c>
      <c r="D1757" s="2">
        <v>0.78320000000000001</v>
      </c>
      <c r="E1757" s="2" t="s">
        <v>2724</v>
      </c>
      <c r="F1757" s="2" t="e">
        <f>VLOOKUP(B1757,MSCI中国成分股!A:B,1,)</f>
        <v>#N/A</v>
      </c>
    </row>
    <row r="1758" spans="1:6" ht="20.25" hidden="1" customHeight="1" x14ac:dyDescent="0.15">
      <c r="A1758" s="2" t="s">
        <v>3758</v>
      </c>
      <c r="B1758" s="2" t="s">
        <v>3759</v>
      </c>
      <c r="C1758" s="2">
        <v>1.72</v>
      </c>
      <c r="D1758" s="2">
        <v>2.5232999999999999</v>
      </c>
      <c r="E1758" s="2" t="s">
        <v>3760</v>
      </c>
      <c r="F1758" s="2" t="e">
        <f>VLOOKUP(B1758,MSCI中国成分股!A:B,1,)</f>
        <v>#N/A</v>
      </c>
    </row>
    <row r="1759" spans="1:6" ht="20.25" hidden="1" customHeight="1" x14ac:dyDescent="0.15">
      <c r="A1759" s="2" t="s">
        <v>3761</v>
      </c>
      <c r="B1759" s="2" t="s">
        <v>3762</v>
      </c>
      <c r="C1759" s="2">
        <v>0.69</v>
      </c>
      <c r="D1759" s="2">
        <v>5.0366</v>
      </c>
      <c r="E1759" s="2" t="s">
        <v>704</v>
      </c>
      <c r="F1759" s="2" t="e">
        <f>VLOOKUP(B1759,MSCI中国成分股!A:B,1,)</f>
        <v>#N/A</v>
      </c>
    </row>
    <row r="1760" spans="1:6" ht="20.25" hidden="1" customHeight="1" x14ac:dyDescent="0.15">
      <c r="A1760" s="2" t="s">
        <v>3763</v>
      </c>
      <c r="B1760" s="2" t="s">
        <v>3764</v>
      </c>
      <c r="C1760" s="2">
        <v>3.75</v>
      </c>
      <c r="D1760" s="2">
        <v>1.6202000000000001</v>
      </c>
      <c r="E1760" s="2" t="s">
        <v>690</v>
      </c>
      <c r="F1760" s="2" t="e">
        <f>VLOOKUP(B1760,MSCI中国成分股!A:B,1,)</f>
        <v>#N/A</v>
      </c>
    </row>
    <row r="1761" spans="1:6" ht="20.25" hidden="1" customHeight="1" x14ac:dyDescent="0.15">
      <c r="A1761" s="2" t="s">
        <v>3765</v>
      </c>
      <c r="B1761" s="2" t="s">
        <v>3766</v>
      </c>
      <c r="C1761" s="2">
        <v>2.19</v>
      </c>
      <c r="D1761" s="2">
        <v>51.316400000000002</v>
      </c>
      <c r="E1761" s="2" t="s">
        <v>143</v>
      </c>
      <c r="F1761" s="2" t="e">
        <f>VLOOKUP(B1761,MSCI中国成分股!A:B,1,)</f>
        <v>#N/A</v>
      </c>
    </row>
    <row r="1762" spans="1:6" ht="20.25" hidden="1" customHeight="1" x14ac:dyDescent="0.15">
      <c r="A1762" s="2" t="s">
        <v>3767</v>
      </c>
      <c r="B1762" s="2" t="s">
        <v>3768</v>
      </c>
      <c r="C1762" s="2">
        <v>1.73</v>
      </c>
      <c r="D1762" s="2">
        <v>0.87070000000000003</v>
      </c>
      <c r="E1762" s="2" t="s">
        <v>140</v>
      </c>
      <c r="F1762" s="2" t="e">
        <f>VLOOKUP(B1762,MSCI中国成分股!A:B,1,)</f>
        <v>#N/A</v>
      </c>
    </row>
    <row r="1763" spans="1:6" ht="20.25" hidden="1" customHeight="1" x14ac:dyDescent="0.15">
      <c r="A1763" s="2" t="s">
        <v>3769</v>
      </c>
      <c r="B1763" s="2" t="s">
        <v>3770</v>
      </c>
      <c r="C1763" s="2">
        <v>3.55</v>
      </c>
      <c r="D1763" s="2">
        <v>1.4584999999999999</v>
      </c>
      <c r="E1763" s="2" t="s">
        <v>406</v>
      </c>
      <c r="F1763" s="2" t="e">
        <f>VLOOKUP(B1763,MSCI中国成分股!A:B,1,)</f>
        <v>#N/A</v>
      </c>
    </row>
    <row r="1764" spans="1:6" ht="20.25" hidden="1" customHeight="1" x14ac:dyDescent="0.15">
      <c r="A1764" s="2" t="s">
        <v>3771</v>
      </c>
      <c r="B1764" s="2" t="s">
        <v>3772</v>
      </c>
      <c r="C1764" s="2">
        <v>0.28999999999999998</v>
      </c>
      <c r="D1764" s="2">
        <v>6.1775000000000002</v>
      </c>
      <c r="E1764" s="2" t="s">
        <v>471</v>
      </c>
      <c r="F1764" s="2" t="e">
        <f>VLOOKUP(B1764,MSCI中国成分股!A:B,1,)</f>
        <v>#N/A</v>
      </c>
    </row>
    <row r="1765" spans="1:6" ht="20.25" hidden="1" customHeight="1" x14ac:dyDescent="0.15">
      <c r="A1765" s="2" t="s">
        <v>3773</v>
      </c>
      <c r="B1765" s="2" t="s">
        <v>3774</v>
      </c>
      <c r="C1765" s="2">
        <v>-0.94</v>
      </c>
      <c r="D1765" s="2">
        <v>8.4474999999999998</v>
      </c>
      <c r="E1765" s="2" t="s">
        <v>245</v>
      </c>
      <c r="F1765" s="2" t="e">
        <f>VLOOKUP(B1765,MSCI中国成分股!A:B,1,)</f>
        <v>#N/A</v>
      </c>
    </row>
    <row r="1766" spans="1:6" ht="20.25" hidden="1" customHeight="1" x14ac:dyDescent="0.15">
      <c r="A1766" s="2" t="s">
        <v>3775</v>
      </c>
      <c r="B1766" s="2" t="s">
        <v>3776</v>
      </c>
      <c r="C1766" s="2">
        <v>0.91</v>
      </c>
      <c r="D1766" s="2">
        <v>14.5778</v>
      </c>
      <c r="E1766" s="2" t="s">
        <v>299</v>
      </c>
      <c r="F1766" s="2" t="e">
        <f>VLOOKUP(B1766,MSCI中国成分股!A:B,1,)</f>
        <v>#N/A</v>
      </c>
    </row>
    <row r="1767" spans="1:6" ht="20.25" hidden="1" customHeight="1" x14ac:dyDescent="0.15">
      <c r="A1767" s="2" t="s">
        <v>3777</v>
      </c>
      <c r="B1767" s="2" t="s">
        <v>3778</v>
      </c>
      <c r="C1767" s="2">
        <v>1.92</v>
      </c>
      <c r="D1767" s="2">
        <v>4.1384999999999996</v>
      </c>
      <c r="E1767" s="2" t="s">
        <v>157</v>
      </c>
      <c r="F1767" s="2" t="e">
        <f>VLOOKUP(B1767,MSCI中国成分股!A:B,1,)</f>
        <v>#N/A</v>
      </c>
    </row>
    <row r="1768" spans="1:6" ht="20.25" hidden="1" customHeight="1" x14ac:dyDescent="0.15">
      <c r="A1768" s="2" t="s">
        <v>3779</v>
      </c>
      <c r="B1768" s="2" t="s">
        <v>3780</v>
      </c>
      <c r="C1768" s="2">
        <v>1.55</v>
      </c>
      <c r="D1768" s="2">
        <v>1.1628000000000001</v>
      </c>
      <c r="E1768" s="2" t="s">
        <v>265</v>
      </c>
      <c r="F1768" s="2" t="e">
        <f>VLOOKUP(B1768,MSCI中国成分股!A:B,1,)</f>
        <v>#N/A</v>
      </c>
    </row>
    <row r="1769" spans="1:6" ht="20.25" hidden="1" customHeight="1" x14ac:dyDescent="0.15">
      <c r="A1769" s="2" t="s">
        <v>3781</v>
      </c>
      <c r="B1769" s="2" t="s">
        <v>3782</v>
      </c>
      <c r="C1769" s="2">
        <v>0.96</v>
      </c>
      <c r="D1769" s="2">
        <v>36.252099999999999</v>
      </c>
      <c r="E1769" s="2" t="s">
        <v>265</v>
      </c>
      <c r="F1769" s="2" t="e">
        <f>VLOOKUP(B1769,MSCI中国成分股!A:B,1,)</f>
        <v>#N/A</v>
      </c>
    </row>
    <row r="1770" spans="1:6" ht="20.25" hidden="1" customHeight="1" x14ac:dyDescent="0.15">
      <c r="A1770" s="2" t="s">
        <v>3783</v>
      </c>
      <c r="B1770" s="2" t="s">
        <v>3784</v>
      </c>
      <c r="C1770" s="2">
        <v>0.21</v>
      </c>
      <c r="D1770" s="2">
        <v>96.024799999999999</v>
      </c>
      <c r="E1770" s="2" t="s">
        <v>542</v>
      </c>
      <c r="F1770" s="2" t="e">
        <f>VLOOKUP(B1770,MSCI中国成分股!A:B,1,)</f>
        <v>#N/A</v>
      </c>
    </row>
    <row r="1771" spans="1:6" ht="20.25" hidden="1" customHeight="1" x14ac:dyDescent="0.15">
      <c r="A1771" s="2" t="s">
        <v>3785</v>
      </c>
      <c r="B1771" s="2" t="s">
        <v>3786</v>
      </c>
      <c r="C1771" s="2">
        <v>-0.05</v>
      </c>
      <c r="D1771" s="2">
        <v>3.2774000000000001</v>
      </c>
      <c r="E1771" s="2" t="s">
        <v>542</v>
      </c>
      <c r="F1771" s="2" t="e">
        <f>VLOOKUP(B1771,MSCI中国成分股!A:B,1,)</f>
        <v>#N/A</v>
      </c>
    </row>
    <row r="1772" spans="1:6" ht="20.25" hidden="1" customHeight="1" x14ac:dyDescent="0.15">
      <c r="A1772" s="2" t="s">
        <v>3787</v>
      </c>
      <c r="B1772" s="2" t="s">
        <v>3788</v>
      </c>
      <c r="C1772" s="2">
        <v>-0.15</v>
      </c>
      <c r="D1772" s="2">
        <v>6.8691000000000004</v>
      </c>
      <c r="E1772" s="2" t="s">
        <v>371</v>
      </c>
      <c r="F1772" s="2" t="e">
        <f>VLOOKUP(B1772,MSCI中国成分股!A:B,1,)</f>
        <v>#N/A</v>
      </c>
    </row>
    <row r="1773" spans="1:6" ht="20.25" hidden="1" customHeight="1" x14ac:dyDescent="0.15">
      <c r="A1773" s="2" t="s">
        <v>3789</v>
      </c>
      <c r="B1773" s="2" t="s">
        <v>3790</v>
      </c>
      <c r="C1773" s="2">
        <v>0.38</v>
      </c>
      <c r="D1773" s="2">
        <v>2.0108000000000001</v>
      </c>
      <c r="E1773" s="2" t="s">
        <v>268</v>
      </c>
      <c r="F1773" s="2" t="e">
        <f>VLOOKUP(B1773,MSCI中国成分股!A:B,1,)</f>
        <v>#N/A</v>
      </c>
    </row>
    <row r="1774" spans="1:6" ht="20.25" hidden="1" customHeight="1" x14ac:dyDescent="0.15">
      <c r="A1774" s="2" t="s">
        <v>3791</v>
      </c>
      <c r="B1774" s="2" t="s">
        <v>3792</v>
      </c>
      <c r="C1774" s="2">
        <v>0.95</v>
      </c>
      <c r="D1774" s="2">
        <v>7.7618</v>
      </c>
      <c r="E1774" s="2" t="s">
        <v>286</v>
      </c>
      <c r="F1774" s="2" t="e">
        <f>VLOOKUP(B1774,MSCI中国成分股!A:B,1,)</f>
        <v>#N/A</v>
      </c>
    </row>
    <row r="1775" spans="1:6" ht="20.25" hidden="1" customHeight="1" x14ac:dyDescent="0.15">
      <c r="A1775" s="2" t="s">
        <v>3793</v>
      </c>
      <c r="B1775" s="2" t="s">
        <v>3794</v>
      </c>
      <c r="C1775" s="2">
        <v>1.1599999999999999</v>
      </c>
      <c r="D1775" s="2">
        <v>1.6990000000000001</v>
      </c>
      <c r="E1775" s="2" t="s">
        <v>2374</v>
      </c>
      <c r="F1775" s="2" t="e">
        <f>VLOOKUP(B1775,MSCI中国成分股!A:B,1,)</f>
        <v>#N/A</v>
      </c>
    </row>
    <row r="1776" spans="1:6" ht="20.25" hidden="1" customHeight="1" x14ac:dyDescent="0.15">
      <c r="A1776" s="2" t="s">
        <v>3795</v>
      </c>
      <c r="B1776" s="2" t="s">
        <v>3796</v>
      </c>
      <c r="C1776" s="2">
        <v>0.27</v>
      </c>
      <c r="D1776" s="2">
        <v>0.96799999999999997</v>
      </c>
      <c r="E1776" s="2" t="s">
        <v>1403</v>
      </c>
      <c r="F1776" s="2" t="e">
        <f>VLOOKUP(B1776,MSCI中国成分股!A:B,1,)</f>
        <v>#N/A</v>
      </c>
    </row>
    <row r="1777" spans="1:6" ht="20.25" hidden="1" customHeight="1" x14ac:dyDescent="0.15">
      <c r="A1777" s="2" t="s">
        <v>3797</v>
      </c>
      <c r="B1777" s="2" t="s">
        <v>3798</v>
      </c>
      <c r="C1777" s="2">
        <v>1.17</v>
      </c>
      <c r="D1777" s="2">
        <v>1.1571</v>
      </c>
      <c r="E1777" s="2" t="s">
        <v>605</v>
      </c>
      <c r="F1777" s="2" t="e">
        <f>VLOOKUP(B1777,MSCI中国成分股!A:B,1,)</f>
        <v>#N/A</v>
      </c>
    </row>
    <row r="1778" spans="1:6" ht="20.25" hidden="1" customHeight="1" x14ac:dyDescent="0.15">
      <c r="A1778" s="2" t="s">
        <v>3799</v>
      </c>
      <c r="B1778" s="2" t="s">
        <v>3800</v>
      </c>
      <c r="C1778" s="2">
        <v>2.15</v>
      </c>
      <c r="D1778" s="2">
        <v>1.3173999999999999</v>
      </c>
      <c r="E1778" s="2" t="s">
        <v>271</v>
      </c>
      <c r="F1778" s="2" t="e">
        <f>VLOOKUP(B1778,MSCI中国成分股!A:B,1,)</f>
        <v>#N/A</v>
      </c>
    </row>
    <row r="1779" spans="1:6" ht="20.25" hidden="1" customHeight="1" x14ac:dyDescent="0.15">
      <c r="A1779" s="2" t="s">
        <v>3801</v>
      </c>
      <c r="B1779" s="2" t="s">
        <v>3802</v>
      </c>
      <c r="C1779" s="2">
        <v>2.83</v>
      </c>
      <c r="D1779" s="2">
        <v>0.52429999999999999</v>
      </c>
      <c r="E1779" s="2" t="s">
        <v>421</v>
      </c>
      <c r="F1779" s="2" t="e">
        <f>VLOOKUP(B1779,MSCI中国成分股!A:B,1,)</f>
        <v>#N/A</v>
      </c>
    </row>
    <row r="1780" spans="1:6" ht="20.25" hidden="1" customHeight="1" x14ac:dyDescent="0.15">
      <c r="A1780" s="2" t="s">
        <v>3803</v>
      </c>
      <c r="B1780" s="2" t="s">
        <v>3804</v>
      </c>
      <c r="C1780" s="2">
        <v>3.4849999999999999</v>
      </c>
      <c r="D1780" s="2">
        <v>1.0584</v>
      </c>
      <c r="E1780" s="2" t="s">
        <v>1691</v>
      </c>
      <c r="F1780" s="2" t="e">
        <f>VLOOKUP(B1780,MSCI中国成分股!A:B,1,)</f>
        <v>#N/A</v>
      </c>
    </row>
    <row r="1781" spans="1:6" ht="20.25" hidden="1" customHeight="1" x14ac:dyDescent="0.15">
      <c r="A1781" s="2" t="s">
        <v>3805</v>
      </c>
      <c r="B1781" s="2" t="s">
        <v>3806</v>
      </c>
      <c r="C1781" s="2">
        <v>0.11</v>
      </c>
      <c r="D1781" s="2">
        <v>0.72919999999999996</v>
      </c>
      <c r="E1781" s="2" t="s">
        <v>750</v>
      </c>
      <c r="F1781" s="2" t="e">
        <f>VLOOKUP(B1781,MSCI中国成分股!A:B,1,)</f>
        <v>#N/A</v>
      </c>
    </row>
    <row r="1782" spans="1:6" ht="20.25" hidden="1" customHeight="1" x14ac:dyDescent="0.15">
      <c r="A1782" s="2" t="s">
        <v>3807</v>
      </c>
      <c r="B1782" s="2" t="s">
        <v>3808</v>
      </c>
      <c r="C1782" s="2">
        <v>0.65</v>
      </c>
      <c r="D1782" s="2">
        <v>2.3351000000000002</v>
      </c>
      <c r="E1782" s="2" t="s">
        <v>204</v>
      </c>
      <c r="F1782" s="2" t="e">
        <f>VLOOKUP(B1782,MSCI中国成分股!A:B,1,)</f>
        <v>#N/A</v>
      </c>
    </row>
    <row r="1783" spans="1:6" ht="20.25" hidden="1" customHeight="1" x14ac:dyDescent="0.15">
      <c r="A1783" s="2" t="s">
        <v>3809</v>
      </c>
      <c r="B1783" s="2" t="s">
        <v>3810</v>
      </c>
      <c r="C1783" s="2">
        <v>2.84</v>
      </c>
      <c r="D1783" s="2">
        <v>1.6419999999999999</v>
      </c>
      <c r="E1783" s="2" t="s">
        <v>690</v>
      </c>
      <c r="F1783" s="2" t="e">
        <f>VLOOKUP(B1783,MSCI中国成分股!A:B,1,)</f>
        <v>#N/A</v>
      </c>
    </row>
    <row r="1784" spans="1:6" ht="20.25" hidden="1" customHeight="1" x14ac:dyDescent="0.15">
      <c r="A1784" s="2" t="s">
        <v>3811</v>
      </c>
      <c r="B1784" s="2" t="s">
        <v>3812</v>
      </c>
      <c r="C1784" s="2">
        <v>1.21</v>
      </c>
      <c r="D1784" s="2">
        <v>5.0632999999999999</v>
      </c>
      <c r="E1784" s="2" t="s">
        <v>1268</v>
      </c>
      <c r="F1784" s="2" t="e">
        <f>VLOOKUP(B1784,MSCI中国成分股!A:B,1,)</f>
        <v>#N/A</v>
      </c>
    </row>
    <row r="1785" spans="1:6" ht="20.25" hidden="1" customHeight="1" x14ac:dyDescent="0.15">
      <c r="A1785" s="2" t="s">
        <v>3813</v>
      </c>
      <c r="B1785" s="2" t="s">
        <v>3814</v>
      </c>
      <c r="C1785" s="2">
        <v>1.86</v>
      </c>
      <c r="D1785" s="2">
        <v>1.0680000000000001</v>
      </c>
      <c r="E1785" s="2" t="s">
        <v>471</v>
      </c>
      <c r="F1785" s="2" t="e">
        <f>VLOOKUP(B1785,MSCI中国成分股!A:B,1,)</f>
        <v>#N/A</v>
      </c>
    </row>
    <row r="1786" spans="1:6" ht="20.25" hidden="1" customHeight="1" x14ac:dyDescent="0.15">
      <c r="A1786" s="2" t="s">
        <v>3815</v>
      </c>
      <c r="B1786" s="2" t="s">
        <v>3816</v>
      </c>
      <c r="C1786" s="2">
        <v>1.58</v>
      </c>
      <c r="D1786" s="2">
        <v>2.6227</v>
      </c>
      <c r="E1786" s="2" t="s">
        <v>362</v>
      </c>
      <c r="F1786" s="2" t="e">
        <f>VLOOKUP(B1786,MSCI中国成分股!A:B,1,)</f>
        <v>#N/A</v>
      </c>
    </row>
    <row r="1787" spans="1:6" ht="20.25" hidden="1" customHeight="1" x14ac:dyDescent="0.15">
      <c r="A1787" s="2" t="s">
        <v>3817</v>
      </c>
      <c r="B1787" s="2" t="s">
        <v>3818</v>
      </c>
      <c r="C1787" s="2">
        <v>0.04</v>
      </c>
      <c r="D1787" s="2">
        <v>3.5565000000000002</v>
      </c>
      <c r="E1787" s="2" t="s">
        <v>385</v>
      </c>
      <c r="F1787" s="2" t="e">
        <f>VLOOKUP(B1787,MSCI中国成分股!A:B,1,)</f>
        <v>#N/A</v>
      </c>
    </row>
    <row r="1788" spans="1:6" ht="20.25" hidden="1" customHeight="1" x14ac:dyDescent="0.15">
      <c r="A1788" s="2" t="s">
        <v>3819</v>
      </c>
      <c r="B1788" s="2" t="s">
        <v>3820</v>
      </c>
      <c r="C1788" s="2">
        <v>2.31</v>
      </c>
      <c r="D1788" s="2">
        <v>6.0487000000000002</v>
      </c>
      <c r="E1788" s="2" t="s">
        <v>1173</v>
      </c>
      <c r="F1788" s="2" t="e">
        <f>VLOOKUP(B1788,MSCI中国成分股!A:B,1,)</f>
        <v>#N/A</v>
      </c>
    </row>
    <row r="1789" spans="1:6" ht="20.25" hidden="1" customHeight="1" x14ac:dyDescent="0.15">
      <c r="A1789" s="2" t="s">
        <v>3821</v>
      </c>
      <c r="B1789" s="2" t="s">
        <v>3822</v>
      </c>
      <c r="C1789" s="2">
        <v>0.22</v>
      </c>
      <c r="D1789" s="2">
        <v>7.3099999999999998E-2</v>
      </c>
      <c r="E1789" s="2" t="s">
        <v>784</v>
      </c>
      <c r="F1789" s="2" t="e">
        <f>VLOOKUP(B1789,MSCI中国成分股!A:B,1,)</f>
        <v>#N/A</v>
      </c>
    </row>
    <row r="1790" spans="1:6" ht="20.25" hidden="1" customHeight="1" x14ac:dyDescent="0.15">
      <c r="A1790" s="2" t="s">
        <v>3823</v>
      </c>
      <c r="B1790" s="2" t="s">
        <v>3824</v>
      </c>
      <c r="C1790" s="2">
        <v>1.33</v>
      </c>
      <c r="D1790" s="2">
        <v>1.1847000000000001</v>
      </c>
      <c r="E1790" s="2" t="s">
        <v>2463</v>
      </c>
      <c r="F1790" s="2" t="e">
        <f>VLOOKUP(B1790,MSCI中国成分股!A:B,1,)</f>
        <v>#N/A</v>
      </c>
    </row>
    <row r="1791" spans="1:6" ht="20.25" hidden="1" customHeight="1" x14ac:dyDescent="0.15">
      <c r="A1791" s="2" t="s">
        <v>3825</v>
      </c>
      <c r="B1791" s="2" t="s">
        <v>3826</v>
      </c>
      <c r="C1791" s="2">
        <v>-1.24</v>
      </c>
      <c r="D1791" s="2">
        <v>106.0532</v>
      </c>
      <c r="E1791" s="2" t="s">
        <v>638</v>
      </c>
      <c r="F1791" s="2" t="e">
        <f>VLOOKUP(B1791,MSCI中国成分股!A:B,1,)</f>
        <v>#N/A</v>
      </c>
    </row>
    <row r="1792" spans="1:6" ht="20.25" hidden="1" customHeight="1" x14ac:dyDescent="0.15">
      <c r="A1792" s="2" t="s">
        <v>3827</v>
      </c>
      <c r="B1792" s="2" t="s">
        <v>3828</v>
      </c>
      <c r="C1792" s="2">
        <v>2.41</v>
      </c>
      <c r="D1792" s="2">
        <v>5.0453000000000001</v>
      </c>
      <c r="E1792" s="2" t="s">
        <v>1061</v>
      </c>
      <c r="F1792" s="2" t="e">
        <f>VLOOKUP(B1792,MSCI中国成分股!A:B,1,)</f>
        <v>#N/A</v>
      </c>
    </row>
    <row r="1793" spans="1:6" ht="20.25" hidden="1" customHeight="1" x14ac:dyDescent="0.15">
      <c r="A1793" s="2" t="s">
        <v>3829</v>
      </c>
      <c r="B1793" s="2" t="s">
        <v>3830</v>
      </c>
      <c r="C1793" s="2">
        <v>4.1900000000000004</v>
      </c>
      <c r="D1793" s="2">
        <v>3.6753999999999998</v>
      </c>
      <c r="E1793" s="2" t="s">
        <v>1691</v>
      </c>
      <c r="F1793" s="2" t="e">
        <f>VLOOKUP(B1793,MSCI中国成分股!A:B,1,)</f>
        <v>#N/A</v>
      </c>
    </row>
    <row r="1794" spans="1:6" ht="20.25" hidden="1" customHeight="1" x14ac:dyDescent="0.15">
      <c r="A1794" s="2" t="s">
        <v>3831</v>
      </c>
      <c r="B1794" s="2" t="s">
        <v>3832</v>
      </c>
      <c r="C1794" s="2">
        <v>3.06</v>
      </c>
      <c r="D1794" s="2">
        <v>0.94110000000000005</v>
      </c>
      <c r="E1794" s="2" t="s">
        <v>362</v>
      </c>
      <c r="F1794" s="2" t="e">
        <f>VLOOKUP(B1794,MSCI中国成分股!A:B,1,)</f>
        <v>#N/A</v>
      </c>
    </row>
    <row r="1795" spans="1:6" ht="20.25" hidden="1" customHeight="1" x14ac:dyDescent="0.15">
      <c r="A1795" s="2" t="s">
        <v>3833</v>
      </c>
      <c r="B1795" s="2" t="s">
        <v>3834</v>
      </c>
      <c r="C1795" s="2">
        <v>2.2599999999999998</v>
      </c>
      <c r="D1795" s="2">
        <v>0.48099999999999998</v>
      </c>
      <c r="E1795" s="2" t="s">
        <v>143</v>
      </c>
      <c r="F1795" s="2" t="e">
        <f>VLOOKUP(B1795,MSCI中国成分股!A:B,1,)</f>
        <v>#N/A</v>
      </c>
    </row>
    <row r="1796" spans="1:6" ht="20.25" hidden="1" customHeight="1" x14ac:dyDescent="0.15">
      <c r="A1796" s="2" t="s">
        <v>3835</v>
      </c>
      <c r="B1796" s="2" t="s">
        <v>3836</v>
      </c>
      <c r="C1796" s="2">
        <v>0.15</v>
      </c>
      <c r="D1796" s="2">
        <v>12.329599999999999</v>
      </c>
      <c r="E1796" s="2" t="s">
        <v>299</v>
      </c>
      <c r="F1796" s="2" t="e">
        <f>VLOOKUP(B1796,MSCI中国成分股!A:B,1,)</f>
        <v>#N/A</v>
      </c>
    </row>
    <row r="1797" spans="1:6" ht="20.25" hidden="1" customHeight="1" x14ac:dyDescent="0.15">
      <c r="A1797" s="2" t="s">
        <v>3837</v>
      </c>
      <c r="B1797" s="2" t="s">
        <v>3838</v>
      </c>
      <c r="C1797" s="2">
        <v>1.36</v>
      </c>
      <c r="D1797" s="2">
        <v>0.2417</v>
      </c>
      <c r="E1797" s="2" t="s">
        <v>152</v>
      </c>
      <c r="F1797" s="2" t="e">
        <f>VLOOKUP(B1797,MSCI中国成分股!A:B,1,)</f>
        <v>#N/A</v>
      </c>
    </row>
    <row r="1798" spans="1:6" ht="20.25" hidden="1" customHeight="1" x14ac:dyDescent="0.15">
      <c r="A1798" s="2" t="s">
        <v>3839</v>
      </c>
      <c r="B1798" s="2" t="s">
        <v>3840</v>
      </c>
      <c r="C1798" s="2">
        <v>-0.14000000000000001</v>
      </c>
      <c r="D1798" s="2">
        <v>13.2401</v>
      </c>
      <c r="E1798" s="2" t="s">
        <v>157</v>
      </c>
      <c r="F1798" s="2" t="e">
        <f>VLOOKUP(B1798,MSCI中国成分股!A:B,1,)</f>
        <v>#N/A</v>
      </c>
    </row>
    <row r="1799" spans="1:6" ht="20.25" hidden="1" customHeight="1" x14ac:dyDescent="0.15">
      <c r="A1799" s="2" t="s">
        <v>3841</v>
      </c>
      <c r="B1799" s="2" t="s">
        <v>3842</v>
      </c>
      <c r="C1799" s="2">
        <v>-1.47</v>
      </c>
      <c r="D1799" s="2">
        <v>110.9028</v>
      </c>
      <c r="E1799" s="2" t="s">
        <v>2374</v>
      </c>
      <c r="F1799" s="2" t="e">
        <f>VLOOKUP(B1799,MSCI中国成分股!A:B,1,)</f>
        <v>#N/A</v>
      </c>
    </row>
    <row r="1800" spans="1:6" ht="20.25" hidden="1" customHeight="1" x14ac:dyDescent="0.15">
      <c r="A1800" s="2" t="s">
        <v>3843</v>
      </c>
      <c r="B1800" s="2" t="s">
        <v>3844</v>
      </c>
      <c r="C1800" s="2">
        <v>2.5099999999999998</v>
      </c>
      <c r="D1800" s="2">
        <v>2.4186999999999999</v>
      </c>
      <c r="E1800" s="2" t="s">
        <v>137</v>
      </c>
      <c r="F1800" s="2" t="e">
        <f>VLOOKUP(B1800,MSCI中国成分股!A:B,1,)</f>
        <v>#N/A</v>
      </c>
    </row>
    <row r="1801" spans="1:6" ht="20.25" hidden="1" customHeight="1" x14ac:dyDescent="0.15">
      <c r="A1801" s="2" t="s">
        <v>3845</v>
      </c>
      <c r="B1801" s="2" t="s">
        <v>3846</v>
      </c>
      <c r="C1801" s="2">
        <v>3.9449999999999998</v>
      </c>
      <c r="D1801" s="2">
        <v>0.57089999999999996</v>
      </c>
      <c r="E1801" s="2" t="s">
        <v>257</v>
      </c>
      <c r="F1801" s="2" t="e">
        <f>VLOOKUP(B1801,MSCI中国成分股!A:B,1,)</f>
        <v>#N/A</v>
      </c>
    </row>
    <row r="1802" spans="1:6" ht="20.25" hidden="1" customHeight="1" x14ac:dyDescent="0.15">
      <c r="A1802" s="2" t="s">
        <v>3847</v>
      </c>
      <c r="B1802" s="2" t="s">
        <v>3848</v>
      </c>
      <c r="C1802" s="2">
        <v>0.37</v>
      </c>
      <c r="D1802" s="2">
        <v>1.0516000000000001</v>
      </c>
      <c r="E1802" s="2" t="s">
        <v>171</v>
      </c>
      <c r="F1802" s="2" t="e">
        <f>VLOOKUP(B1802,MSCI中国成分股!A:B,1,)</f>
        <v>#N/A</v>
      </c>
    </row>
    <row r="1803" spans="1:6" ht="20.25" hidden="1" customHeight="1" x14ac:dyDescent="0.15">
      <c r="A1803" s="2" t="s">
        <v>3849</v>
      </c>
      <c r="B1803" s="2" t="s">
        <v>3850</v>
      </c>
      <c r="C1803" s="2">
        <v>1.38</v>
      </c>
      <c r="D1803" s="2">
        <v>0.49919999999999998</v>
      </c>
      <c r="E1803" s="2" t="s">
        <v>704</v>
      </c>
      <c r="F1803" s="2" t="e">
        <f>VLOOKUP(B1803,MSCI中国成分股!A:B,1,)</f>
        <v>#N/A</v>
      </c>
    </row>
    <row r="1804" spans="1:6" ht="20.25" hidden="1" customHeight="1" x14ac:dyDescent="0.15">
      <c r="A1804" s="2" t="s">
        <v>3851</v>
      </c>
      <c r="B1804" s="2" t="s">
        <v>3852</v>
      </c>
      <c r="C1804" s="2">
        <v>1.585</v>
      </c>
      <c r="D1804" s="2">
        <v>2.4512999999999998</v>
      </c>
      <c r="E1804" s="2" t="s">
        <v>574</v>
      </c>
      <c r="F1804" s="2" t="e">
        <f>VLOOKUP(B1804,MSCI中国成分股!A:B,1,)</f>
        <v>#N/A</v>
      </c>
    </row>
    <row r="1805" spans="1:6" ht="20.25" hidden="1" customHeight="1" x14ac:dyDescent="0.15">
      <c r="A1805" s="2" t="s">
        <v>3853</v>
      </c>
      <c r="B1805" s="2" t="s">
        <v>3854</v>
      </c>
      <c r="C1805" s="2">
        <v>0.55000000000000004</v>
      </c>
      <c r="D1805" s="2">
        <v>0.31909999999999999</v>
      </c>
      <c r="E1805" s="2" t="s">
        <v>690</v>
      </c>
      <c r="F1805" s="2" t="e">
        <f>VLOOKUP(B1805,MSCI中国成分股!A:B,1,)</f>
        <v>#N/A</v>
      </c>
    </row>
    <row r="1806" spans="1:6" ht="20.25" hidden="1" customHeight="1" x14ac:dyDescent="0.15">
      <c r="A1806" s="2" t="s">
        <v>3855</v>
      </c>
      <c r="B1806" s="2" t="s">
        <v>3856</v>
      </c>
      <c r="C1806" s="2">
        <v>-0.64</v>
      </c>
      <c r="D1806" s="2">
        <v>4.0147000000000004</v>
      </c>
      <c r="E1806" s="2" t="s">
        <v>638</v>
      </c>
      <c r="F1806" s="2" t="e">
        <f>VLOOKUP(B1806,MSCI中国成分股!A:B,1,)</f>
        <v>#N/A</v>
      </c>
    </row>
    <row r="1807" spans="1:6" ht="20.25" hidden="1" customHeight="1" x14ac:dyDescent="0.15">
      <c r="A1807" s="2" t="s">
        <v>3857</v>
      </c>
      <c r="B1807" s="2" t="s">
        <v>3858</v>
      </c>
      <c r="C1807" s="2">
        <v>1.43</v>
      </c>
      <c r="D1807" s="2">
        <v>0.32269999999999999</v>
      </c>
      <c r="E1807" s="2" t="s">
        <v>1061</v>
      </c>
      <c r="F1807" s="2" t="e">
        <f>VLOOKUP(B1807,MSCI中国成分股!A:B,1,)</f>
        <v>#N/A</v>
      </c>
    </row>
    <row r="1808" spans="1:6" ht="20.25" hidden="1" customHeight="1" x14ac:dyDescent="0.15">
      <c r="A1808" s="2" t="s">
        <v>3859</v>
      </c>
      <c r="B1808" s="2" t="s">
        <v>3860</v>
      </c>
      <c r="C1808" s="2">
        <v>0.95</v>
      </c>
      <c r="D1808" s="2">
        <v>0.1883</v>
      </c>
      <c r="E1808" s="2" t="s">
        <v>713</v>
      </c>
      <c r="F1808" s="2" t="e">
        <f>VLOOKUP(B1808,MSCI中国成分股!A:B,1,)</f>
        <v>#N/A</v>
      </c>
    </row>
    <row r="1809" spans="1:6" ht="20.25" hidden="1" customHeight="1" x14ac:dyDescent="0.15">
      <c r="A1809" s="2" t="s">
        <v>3861</v>
      </c>
      <c r="B1809" s="2" t="s">
        <v>3862</v>
      </c>
      <c r="C1809" s="2">
        <v>1.78</v>
      </c>
      <c r="D1809" s="2">
        <v>0.15820000000000001</v>
      </c>
      <c r="E1809" s="2" t="s">
        <v>1102</v>
      </c>
      <c r="F1809" s="2" t="e">
        <f>VLOOKUP(B1809,MSCI中国成分股!A:B,1,)</f>
        <v>#N/A</v>
      </c>
    </row>
    <row r="1810" spans="1:6" ht="20.25" hidden="1" customHeight="1" x14ac:dyDescent="0.15">
      <c r="A1810" s="2" t="s">
        <v>3863</v>
      </c>
      <c r="B1810" s="2" t="s">
        <v>3864</v>
      </c>
      <c r="C1810" s="2">
        <v>1.05</v>
      </c>
      <c r="D1810" s="2">
        <v>12.951599999999999</v>
      </c>
      <c r="E1810" s="2" t="s">
        <v>299</v>
      </c>
      <c r="F1810" s="2" t="e">
        <f>VLOOKUP(B1810,MSCI中国成分股!A:B,1,)</f>
        <v>#N/A</v>
      </c>
    </row>
    <row r="1811" spans="1:6" ht="20.25" hidden="1" customHeight="1" x14ac:dyDescent="0.15">
      <c r="A1811" s="2" t="s">
        <v>3865</v>
      </c>
      <c r="B1811" s="2" t="s">
        <v>3866</v>
      </c>
      <c r="C1811" s="2">
        <v>5.0250000000000004</v>
      </c>
      <c r="D1811" s="2">
        <v>6.6414999999999997</v>
      </c>
      <c r="E1811" s="2" t="s">
        <v>647</v>
      </c>
      <c r="F1811" s="2" t="e">
        <f>VLOOKUP(B1811,MSCI中国成分股!A:B,1,)</f>
        <v>#N/A</v>
      </c>
    </row>
    <row r="1812" spans="1:6" ht="20.25" hidden="1" customHeight="1" x14ac:dyDescent="0.15">
      <c r="A1812" s="2" t="s">
        <v>3867</v>
      </c>
      <c r="B1812" s="2" t="s">
        <v>3868</v>
      </c>
      <c r="C1812" s="2">
        <v>0.46</v>
      </c>
      <c r="D1812" s="2">
        <v>0.4481</v>
      </c>
      <c r="E1812" s="2" t="s">
        <v>724</v>
      </c>
      <c r="F1812" s="2" t="e">
        <f>VLOOKUP(B1812,MSCI中国成分股!A:B,1,)</f>
        <v>#N/A</v>
      </c>
    </row>
    <row r="1813" spans="1:6" ht="20.25" hidden="1" customHeight="1" x14ac:dyDescent="0.15">
      <c r="A1813" s="2" t="s">
        <v>3869</v>
      </c>
      <c r="B1813" s="2" t="s">
        <v>3870</v>
      </c>
      <c r="C1813" s="2">
        <v>1.54</v>
      </c>
      <c r="D1813" s="2">
        <v>5.0327999999999999</v>
      </c>
      <c r="E1813" s="2" t="s">
        <v>171</v>
      </c>
      <c r="F1813" s="2" t="e">
        <f>VLOOKUP(B1813,MSCI中国成分股!A:B,1,)</f>
        <v>#N/A</v>
      </c>
    </row>
    <row r="1814" spans="1:6" ht="20.25" hidden="1" customHeight="1" x14ac:dyDescent="0.15">
      <c r="A1814" s="2" t="s">
        <v>3871</v>
      </c>
      <c r="B1814" s="2" t="s">
        <v>3872</v>
      </c>
      <c r="C1814" s="2">
        <v>2.835</v>
      </c>
      <c r="D1814" s="2">
        <v>3.1280000000000001</v>
      </c>
      <c r="E1814" s="2" t="s">
        <v>149</v>
      </c>
      <c r="F1814" s="2" t="e">
        <f>VLOOKUP(B1814,MSCI中国成分股!A:B,1,)</f>
        <v>#N/A</v>
      </c>
    </row>
    <row r="1815" spans="1:6" ht="20.25" hidden="1" customHeight="1" x14ac:dyDescent="0.15">
      <c r="A1815" s="2" t="s">
        <v>3873</v>
      </c>
      <c r="B1815" s="2" t="s">
        <v>3874</v>
      </c>
      <c r="C1815" s="2">
        <v>0.32</v>
      </c>
      <c r="D1815" s="2">
        <v>0.53410000000000002</v>
      </c>
      <c r="E1815" s="2" t="s">
        <v>736</v>
      </c>
      <c r="F1815" s="2" t="e">
        <f>VLOOKUP(B1815,MSCI中国成分股!A:B,1,)</f>
        <v>#N/A</v>
      </c>
    </row>
    <row r="1816" spans="1:6" ht="20.25" hidden="1" customHeight="1" x14ac:dyDescent="0.15">
      <c r="A1816" s="2" t="s">
        <v>3875</v>
      </c>
      <c r="B1816" s="2" t="s">
        <v>3876</v>
      </c>
      <c r="C1816" s="2">
        <v>0.19</v>
      </c>
      <c r="D1816" s="2">
        <v>69.1173</v>
      </c>
      <c r="E1816" s="2" t="s">
        <v>931</v>
      </c>
      <c r="F1816" s="2" t="e">
        <f>VLOOKUP(B1816,MSCI中国成分股!A:B,1,)</f>
        <v>#N/A</v>
      </c>
    </row>
    <row r="1817" spans="1:6" ht="20.25" hidden="1" customHeight="1" x14ac:dyDescent="0.15">
      <c r="A1817" s="2" t="s">
        <v>3877</v>
      </c>
      <c r="B1817" s="2" t="s">
        <v>3878</v>
      </c>
      <c r="C1817" s="2">
        <v>0.65</v>
      </c>
      <c r="D1817" s="2">
        <v>0.66659999999999997</v>
      </c>
      <c r="E1817" s="2" t="s">
        <v>862</v>
      </c>
      <c r="F1817" s="2" t="e">
        <f>VLOOKUP(B1817,MSCI中国成分股!A:B,1,)</f>
        <v>#N/A</v>
      </c>
    </row>
    <row r="1818" spans="1:6" ht="20.25" hidden="1" customHeight="1" x14ac:dyDescent="0.15">
      <c r="A1818" s="2" t="s">
        <v>3879</v>
      </c>
      <c r="B1818" s="2" t="s">
        <v>3880</v>
      </c>
      <c r="C1818" s="2">
        <v>0.36</v>
      </c>
      <c r="D1818" s="2">
        <v>9.0792999999999999</v>
      </c>
      <c r="E1818" s="2" t="s">
        <v>2678</v>
      </c>
      <c r="F1818" s="2" t="e">
        <f>VLOOKUP(B1818,MSCI中国成分股!A:B,1,)</f>
        <v>#N/A</v>
      </c>
    </row>
    <row r="1819" spans="1:6" ht="20.25" hidden="1" customHeight="1" x14ac:dyDescent="0.15">
      <c r="A1819" s="2" t="s">
        <v>3881</v>
      </c>
      <c r="B1819" s="2" t="s">
        <v>3882</v>
      </c>
      <c r="C1819" s="2">
        <v>1.75</v>
      </c>
      <c r="D1819" s="2">
        <v>3.7025999999999999</v>
      </c>
      <c r="E1819" s="2" t="s">
        <v>1263</v>
      </c>
      <c r="F1819" s="2" t="e">
        <f>VLOOKUP(B1819,MSCI中国成分股!A:B,1,)</f>
        <v>#N/A</v>
      </c>
    </row>
    <row r="1820" spans="1:6" ht="20.25" hidden="1" customHeight="1" x14ac:dyDescent="0.15">
      <c r="A1820" s="2" t="s">
        <v>3883</v>
      </c>
      <c r="B1820" s="2" t="s">
        <v>3884</v>
      </c>
      <c r="C1820" s="2">
        <v>1.93</v>
      </c>
      <c r="D1820" s="2">
        <v>0.87480000000000002</v>
      </c>
      <c r="E1820" s="2" t="s">
        <v>713</v>
      </c>
      <c r="F1820" s="2" t="e">
        <f>VLOOKUP(B1820,MSCI中国成分股!A:B,1,)</f>
        <v>#N/A</v>
      </c>
    </row>
    <row r="1821" spans="1:6" ht="20.25" hidden="1" customHeight="1" x14ac:dyDescent="0.15">
      <c r="A1821" s="2" t="s">
        <v>3885</v>
      </c>
      <c r="B1821" s="2" t="s">
        <v>3886</v>
      </c>
      <c r="C1821" s="2">
        <v>1.74</v>
      </c>
      <c r="D1821" s="2">
        <v>0.41489999999999999</v>
      </c>
      <c r="E1821" s="2" t="s">
        <v>418</v>
      </c>
      <c r="F1821" s="2" t="e">
        <f>VLOOKUP(B1821,MSCI中国成分股!A:B,1,)</f>
        <v>#N/A</v>
      </c>
    </row>
    <row r="1822" spans="1:6" ht="20.25" hidden="1" customHeight="1" x14ac:dyDescent="0.15">
      <c r="A1822" s="2" t="s">
        <v>3887</v>
      </c>
      <c r="B1822" s="2" t="s">
        <v>3888</v>
      </c>
      <c r="C1822" s="2">
        <v>0.75</v>
      </c>
      <c r="D1822" s="2">
        <v>7.1544999999999996</v>
      </c>
      <c r="E1822" s="2" t="s">
        <v>529</v>
      </c>
      <c r="F1822" s="2" t="e">
        <f>VLOOKUP(B1822,MSCI中国成分股!A:B,1,)</f>
        <v>#N/A</v>
      </c>
    </row>
    <row r="1823" spans="1:6" ht="20.25" hidden="1" customHeight="1" x14ac:dyDescent="0.15">
      <c r="A1823" s="2" t="s">
        <v>3889</v>
      </c>
      <c r="B1823" s="2" t="s">
        <v>3890</v>
      </c>
      <c r="C1823" s="2">
        <v>0.38</v>
      </c>
      <c r="D1823" s="2">
        <v>0.46660000000000001</v>
      </c>
      <c r="E1823" s="2" t="s">
        <v>310</v>
      </c>
      <c r="F1823" s="2" t="e">
        <f>VLOOKUP(B1823,MSCI中国成分股!A:B,1,)</f>
        <v>#N/A</v>
      </c>
    </row>
    <row r="1824" spans="1:6" ht="20.25" hidden="1" customHeight="1" x14ac:dyDescent="0.15">
      <c r="A1824" s="2" t="s">
        <v>3891</v>
      </c>
      <c r="B1824" s="2" t="s">
        <v>3892</v>
      </c>
      <c r="C1824" s="2">
        <v>1.5</v>
      </c>
      <c r="D1824" s="2">
        <v>4.6855000000000002</v>
      </c>
      <c r="E1824" s="2" t="s">
        <v>140</v>
      </c>
      <c r="F1824" s="2" t="e">
        <f>VLOOKUP(B1824,MSCI中国成分股!A:B,1,)</f>
        <v>#N/A</v>
      </c>
    </row>
    <row r="1825" spans="1:6" ht="20.25" hidden="1" customHeight="1" x14ac:dyDescent="0.15">
      <c r="A1825" s="2" t="s">
        <v>3893</v>
      </c>
      <c r="B1825" s="2" t="s">
        <v>3894</v>
      </c>
      <c r="C1825" s="2">
        <v>1.73</v>
      </c>
      <c r="D1825" s="2">
        <v>3.0383</v>
      </c>
      <c r="E1825" s="2" t="s">
        <v>2344</v>
      </c>
      <c r="F1825" s="2" t="e">
        <f>VLOOKUP(B1825,MSCI中国成分股!A:B,1,)</f>
        <v>#N/A</v>
      </c>
    </row>
    <row r="1826" spans="1:6" ht="20.25" hidden="1" customHeight="1" x14ac:dyDescent="0.15">
      <c r="A1826" s="2" t="s">
        <v>3895</v>
      </c>
      <c r="B1826" s="2" t="s">
        <v>3896</v>
      </c>
      <c r="C1826" s="2">
        <v>0.33</v>
      </c>
      <c r="D1826" s="2">
        <v>1.1019000000000001</v>
      </c>
      <c r="E1826" s="2" t="s">
        <v>13</v>
      </c>
      <c r="F1826" s="2" t="e">
        <f>VLOOKUP(B1826,MSCI中国成分股!A:B,1,)</f>
        <v>#N/A</v>
      </c>
    </row>
    <row r="1827" spans="1:6" ht="20.25" hidden="1" customHeight="1" x14ac:dyDescent="0.15">
      <c r="A1827" s="2" t="s">
        <v>3897</v>
      </c>
      <c r="B1827" s="2" t="s">
        <v>3898</v>
      </c>
      <c r="C1827" s="2">
        <v>3.51</v>
      </c>
      <c r="D1827" s="2">
        <v>2.2492000000000001</v>
      </c>
      <c r="E1827" s="2" t="s">
        <v>299</v>
      </c>
      <c r="F1827" s="2" t="e">
        <f>VLOOKUP(B1827,MSCI中国成分股!A:B,1,)</f>
        <v>#N/A</v>
      </c>
    </row>
    <row r="1828" spans="1:6" ht="20.25" hidden="1" customHeight="1" x14ac:dyDescent="0.15">
      <c r="A1828" s="2" t="s">
        <v>3899</v>
      </c>
      <c r="B1828" s="2" t="s">
        <v>3900</v>
      </c>
      <c r="C1828" s="2">
        <v>1.72</v>
      </c>
      <c r="D1828" s="2">
        <v>1.1003000000000001</v>
      </c>
      <c r="E1828" s="2" t="s">
        <v>299</v>
      </c>
      <c r="F1828" s="2" t="e">
        <f>VLOOKUP(B1828,MSCI中国成分股!A:B,1,)</f>
        <v>#N/A</v>
      </c>
    </row>
    <row r="1829" spans="1:6" ht="20.25" hidden="1" customHeight="1" x14ac:dyDescent="0.15">
      <c r="A1829" s="2" t="s">
        <v>3901</v>
      </c>
      <c r="B1829" s="2" t="s">
        <v>3902</v>
      </c>
      <c r="C1829" s="2">
        <v>4.8099999999999996</v>
      </c>
      <c r="D1829" s="2">
        <v>6.8720999999999997</v>
      </c>
      <c r="E1829" s="2" t="s">
        <v>1436</v>
      </c>
      <c r="F1829" s="2" t="e">
        <f>VLOOKUP(B1829,MSCI中国成分股!A:B,1,)</f>
        <v>#N/A</v>
      </c>
    </row>
    <row r="1830" spans="1:6" ht="20.25" hidden="1" customHeight="1" x14ac:dyDescent="0.15">
      <c r="A1830" s="2" t="s">
        <v>3903</v>
      </c>
      <c r="B1830" s="2" t="s">
        <v>3904</v>
      </c>
      <c r="C1830" s="2">
        <v>1.29</v>
      </c>
      <c r="D1830" s="2">
        <v>1.0064</v>
      </c>
      <c r="E1830" s="2" t="s">
        <v>371</v>
      </c>
      <c r="F1830" s="2" t="e">
        <f>VLOOKUP(B1830,MSCI中国成分股!A:B,1,)</f>
        <v>#N/A</v>
      </c>
    </row>
    <row r="1831" spans="1:6" ht="20.25" hidden="1" customHeight="1" x14ac:dyDescent="0.15">
      <c r="A1831" s="2" t="s">
        <v>3905</v>
      </c>
      <c r="B1831" s="2" t="s">
        <v>3906</v>
      </c>
      <c r="C1831" s="2">
        <v>1.38</v>
      </c>
      <c r="D1831" s="2">
        <v>3.3411</v>
      </c>
      <c r="E1831" s="2" t="s">
        <v>459</v>
      </c>
      <c r="F1831" s="2" t="e">
        <f>VLOOKUP(B1831,MSCI中国成分股!A:B,1,)</f>
        <v>#N/A</v>
      </c>
    </row>
    <row r="1832" spans="1:6" ht="20.25" hidden="1" customHeight="1" x14ac:dyDescent="0.15">
      <c r="A1832" s="2" t="s">
        <v>3907</v>
      </c>
      <c r="B1832" s="2" t="s">
        <v>3908</v>
      </c>
      <c r="C1832" s="2">
        <v>0.98</v>
      </c>
      <c r="D1832" s="2">
        <v>0.19839999999999999</v>
      </c>
      <c r="E1832" s="2" t="s">
        <v>339</v>
      </c>
      <c r="F1832" s="2" t="e">
        <f>VLOOKUP(B1832,MSCI中国成分股!A:B,1,)</f>
        <v>#N/A</v>
      </c>
    </row>
    <row r="1833" spans="1:6" ht="20.25" hidden="1" customHeight="1" x14ac:dyDescent="0.15">
      <c r="A1833" s="2" t="s">
        <v>3909</v>
      </c>
      <c r="B1833" s="2" t="s">
        <v>3910</v>
      </c>
      <c r="C1833" s="2">
        <v>0.38</v>
      </c>
      <c r="D1833" s="2">
        <v>1.1447000000000001</v>
      </c>
      <c r="E1833" s="2" t="s">
        <v>799</v>
      </c>
      <c r="F1833" s="2" t="e">
        <f>VLOOKUP(B1833,MSCI中国成分股!A:B,1,)</f>
        <v>#N/A</v>
      </c>
    </row>
    <row r="1834" spans="1:6" ht="20.25" hidden="1" customHeight="1" x14ac:dyDescent="0.15">
      <c r="A1834" s="2" t="s">
        <v>3911</v>
      </c>
      <c r="B1834" s="2" t="s">
        <v>3912</v>
      </c>
      <c r="C1834" s="2">
        <v>-1.31</v>
      </c>
      <c r="D1834" s="2">
        <v>3.2745000000000002</v>
      </c>
      <c r="E1834" s="2" t="s">
        <v>799</v>
      </c>
      <c r="F1834" s="2" t="e">
        <f>VLOOKUP(B1834,MSCI中国成分股!A:B,1,)</f>
        <v>#N/A</v>
      </c>
    </row>
    <row r="1835" spans="1:6" ht="20.25" hidden="1" customHeight="1" x14ac:dyDescent="0.15">
      <c r="A1835" s="2" t="s">
        <v>3913</v>
      </c>
      <c r="B1835" s="2" t="s">
        <v>3914</v>
      </c>
      <c r="C1835" s="2">
        <v>-1.32</v>
      </c>
      <c r="D1835" s="2">
        <v>10.070399999999999</v>
      </c>
      <c r="E1835" s="2" t="s">
        <v>1570</v>
      </c>
      <c r="F1835" s="2" t="e">
        <f>VLOOKUP(B1835,MSCI中国成分股!A:B,1,)</f>
        <v>#N/A</v>
      </c>
    </row>
    <row r="1836" spans="1:6" ht="20.25" hidden="1" customHeight="1" x14ac:dyDescent="0.15">
      <c r="A1836" s="2" t="s">
        <v>3915</v>
      </c>
      <c r="B1836" s="2" t="s">
        <v>3916</v>
      </c>
      <c r="C1836" s="2">
        <v>3.91</v>
      </c>
      <c r="D1836" s="2">
        <v>2.5287999999999999</v>
      </c>
      <c r="E1836" s="2" t="s">
        <v>1145</v>
      </c>
      <c r="F1836" s="2" t="e">
        <f>VLOOKUP(B1836,MSCI中国成分股!A:B,1,)</f>
        <v>#N/A</v>
      </c>
    </row>
    <row r="1837" spans="1:6" ht="20.25" hidden="1" customHeight="1" x14ac:dyDescent="0.15">
      <c r="A1837" s="2" t="s">
        <v>3917</v>
      </c>
      <c r="B1837" s="2" t="s">
        <v>3918</v>
      </c>
      <c r="C1837" s="2">
        <v>0.48</v>
      </c>
      <c r="D1837" s="2">
        <v>118.9631</v>
      </c>
      <c r="E1837" s="2" t="s">
        <v>1515</v>
      </c>
      <c r="F1837" s="2" t="e">
        <f>VLOOKUP(B1837,MSCI中国成分股!A:B,1,)</f>
        <v>#N/A</v>
      </c>
    </row>
    <row r="1838" spans="1:6" ht="20.25" hidden="1" customHeight="1" x14ac:dyDescent="0.15">
      <c r="A1838" s="2" t="s">
        <v>3919</v>
      </c>
      <c r="B1838" s="2" t="s">
        <v>3920</v>
      </c>
      <c r="C1838" s="2">
        <v>0.72</v>
      </c>
      <c r="D1838" s="2">
        <v>0.27610000000000001</v>
      </c>
      <c r="E1838" s="2" t="s">
        <v>276</v>
      </c>
      <c r="F1838" s="2" t="e">
        <f>VLOOKUP(B1838,MSCI中国成分股!A:B,1,)</f>
        <v>#N/A</v>
      </c>
    </row>
    <row r="1839" spans="1:6" ht="20.25" hidden="1" customHeight="1" x14ac:dyDescent="0.15">
      <c r="A1839" s="2" t="s">
        <v>3921</v>
      </c>
      <c r="B1839" s="2" t="s">
        <v>3922</v>
      </c>
      <c r="C1839" s="2">
        <v>2.48</v>
      </c>
      <c r="D1839" s="2">
        <v>1.5253000000000001</v>
      </c>
      <c r="E1839" s="2" t="s">
        <v>501</v>
      </c>
      <c r="F1839" s="2" t="e">
        <f>VLOOKUP(B1839,MSCI中国成分股!A:B,1,)</f>
        <v>#N/A</v>
      </c>
    </row>
    <row r="1840" spans="1:6" ht="20.25" hidden="1" customHeight="1" x14ac:dyDescent="0.15">
      <c r="A1840" s="2" t="s">
        <v>3923</v>
      </c>
      <c r="B1840" s="2" t="s">
        <v>3924</v>
      </c>
      <c r="C1840" s="2">
        <v>0.48</v>
      </c>
      <c r="D1840" s="2">
        <v>1.4383999999999999</v>
      </c>
      <c r="E1840" s="2" t="s">
        <v>818</v>
      </c>
      <c r="F1840" s="2" t="e">
        <f>VLOOKUP(B1840,MSCI中国成分股!A:B,1,)</f>
        <v>#N/A</v>
      </c>
    </row>
    <row r="1841" spans="1:6" ht="20.25" hidden="1" customHeight="1" x14ac:dyDescent="0.15">
      <c r="A1841" s="2" t="s">
        <v>3925</v>
      </c>
      <c r="B1841" s="2" t="s">
        <v>3926</v>
      </c>
      <c r="C1841" s="2">
        <v>1.39</v>
      </c>
      <c r="D1841" s="2">
        <v>8.7331000000000003</v>
      </c>
      <c r="E1841" s="2" t="s">
        <v>1593</v>
      </c>
      <c r="F1841" s="2" t="e">
        <f>VLOOKUP(B1841,MSCI中国成分股!A:B,1,)</f>
        <v>#N/A</v>
      </c>
    </row>
    <row r="1842" spans="1:6" ht="20.25" hidden="1" customHeight="1" x14ac:dyDescent="0.15">
      <c r="A1842" s="2" t="s">
        <v>3927</v>
      </c>
      <c r="B1842" s="2" t="s">
        <v>3928</v>
      </c>
      <c r="C1842" s="2">
        <v>1.25</v>
      </c>
      <c r="D1842" s="2">
        <v>0.86099999999999999</v>
      </c>
      <c r="E1842" s="2" t="s">
        <v>396</v>
      </c>
      <c r="F1842" s="2" t="e">
        <f>VLOOKUP(B1842,MSCI中国成分股!A:B,1,)</f>
        <v>#N/A</v>
      </c>
    </row>
    <row r="1843" spans="1:6" ht="20.25" hidden="1" customHeight="1" x14ac:dyDescent="0.15">
      <c r="A1843" s="2" t="s">
        <v>3929</v>
      </c>
      <c r="B1843" s="2" t="s">
        <v>3930</v>
      </c>
      <c r="C1843" s="2">
        <v>1.28</v>
      </c>
      <c r="D1843" s="2">
        <v>0.21099999999999999</v>
      </c>
      <c r="E1843" s="2" t="s">
        <v>1820</v>
      </c>
      <c r="F1843" s="2" t="e">
        <f>VLOOKUP(B1843,MSCI中国成分股!A:B,1,)</f>
        <v>#N/A</v>
      </c>
    </row>
    <row r="1844" spans="1:6" ht="20.25" hidden="1" customHeight="1" x14ac:dyDescent="0.15">
      <c r="A1844" s="2" t="s">
        <v>3931</v>
      </c>
      <c r="B1844" s="2" t="s">
        <v>3932</v>
      </c>
      <c r="C1844" s="2">
        <v>-3.89</v>
      </c>
      <c r="D1844" s="2">
        <v>99.055700000000002</v>
      </c>
      <c r="E1844" s="2" t="s">
        <v>171</v>
      </c>
      <c r="F1844" s="2" t="e">
        <f>VLOOKUP(B1844,MSCI中国成分股!A:B,1,)</f>
        <v>#N/A</v>
      </c>
    </row>
    <row r="1845" spans="1:6" ht="20.25" hidden="1" customHeight="1" x14ac:dyDescent="0.15">
      <c r="A1845" s="2" t="s">
        <v>3933</v>
      </c>
      <c r="B1845" s="2" t="s">
        <v>3934</v>
      </c>
      <c r="C1845" s="2">
        <v>2.415</v>
      </c>
      <c r="D1845" s="2">
        <v>2.9891999999999999</v>
      </c>
      <c r="E1845" s="2" t="s">
        <v>2724</v>
      </c>
      <c r="F1845" s="2" t="e">
        <f>VLOOKUP(B1845,MSCI中国成分股!A:B,1,)</f>
        <v>#N/A</v>
      </c>
    </row>
    <row r="1846" spans="1:6" ht="20.25" hidden="1" customHeight="1" x14ac:dyDescent="0.15">
      <c r="A1846" s="2" t="s">
        <v>3935</v>
      </c>
      <c r="B1846" s="2" t="s">
        <v>3936</v>
      </c>
      <c r="C1846" s="2">
        <v>0.56000000000000005</v>
      </c>
      <c r="D1846" s="2">
        <v>4.2839</v>
      </c>
      <c r="E1846" s="2" t="s">
        <v>690</v>
      </c>
      <c r="F1846" s="2" t="e">
        <f>VLOOKUP(B1846,MSCI中国成分股!A:B,1,)</f>
        <v>#N/A</v>
      </c>
    </row>
    <row r="1847" spans="1:6" ht="20.25" hidden="1" customHeight="1" x14ac:dyDescent="0.15">
      <c r="A1847" s="2" t="s">
        <v>3937</v>
      </c>
      <c r="B1847" s="2" t="s">
        <v>3938</v>
      </c>
      <c r="C1847" s="2">
        <v>-0.99</v>
      </c>
      <c r="D1847" s="2">
        <v>10.542899999999999</v>
      </c>
      <c r="E1847" s="2" t="s">
        <v>542</v>
      </c>
      <c r="F1847" s="2" t="e">
        <f>VLOOKUP(B1847,MSCI中国成分股!A:B,1,)</f>
        <v>#N/A</v>
      </c>
    </row>
    <row r="1848" spans="1:6" ht="20.25" hidden="1" customHeight="1" x14ac:dyDescent="0.15">
      <c r="A1848" s="2" t="s">
        <v>3939</v>
      </c>
      <c r="B1848" s="2" t="s">
        <v>3940</v>
      </c>
      <c r="C1848" s="2">
        <v>0.08</v>
      </c>
      <c r="D1848" s="2">
        <v>0.8629</v>
      </c>
      <c r="E1848" s="2" t="s">
        <v>704</v>
      </c>
      <c r="F1848" s="2" t="e">
        <f>VLOOKUP(B1848,MSCI中国成分股!A:B,1,)</f>
        <v>#N/A</v>
      </c>
    </row>
    <row r="1849" spans="1:6" ht="20.25" hidden="1" customHeight="1" x14ac:dyDescent="0.15">
      <c r="A1849" s="2" t="s">
        <v>3941</v>
      </c>
      <c r="B1849" s="2" t="s">
        <v>3942</v>
      </c>
      <c r="C1849" s="2">
        <v>2.35</v>
      </c>
      <c r="D1849" s="2">
        <v>10.4168</v>
      </c>
      <c r="E1849" s="2" t="s">
        <v>1243</v>
      </c>
      <c r="F1849" s="2" t="e">
        <f>VLOOKUP(B1849,MSCI中国成分股!A:B,1,)</f>
        <v>#N/A</v>
      </c>
    </row>
    <row r="1850" spans="1:6" ht="20.25" hidden="1" customHeight="1" x14ac:dyDescent="0.15">
      <c r="A1850" s="2" t="s">
        <v>3943</v>
      </c>
      <c r="B1850" s="2" t="s">
        <v>3944</v>
      </c>
      <c r="C1850" s="2">
        <v>2.25</v>
      </c>
      <c r="D1850" s="2">
        <v>11.638</v>
      </c>
      <c r="E1850" s="2" t="s">
        <v>86</v>
      </c>
      <c r="F1850" s="2" t="e">
        <f>VLOOKUP(B1850,MSCI中国成分股!A:B,1,)</f>
        <v>#N/A</v>
      </c>
    </row>
    <row r="1851" spans="1:6" ht="20.25" hidden="1" customHeight="1" x14ac:dyDescent="0.15">
      <c r="A1851" s="2" t="s">
        <v>3945</v>
      </c>
      <c r="B1851" s="2" t="s">
        <v>3946</v>
      </c>
      <c r="C1851" s="2">
        <v>1.4</v>
      </c>
      <c r="D1851" s="2">
        <v>1.0024999999999999</v>
      </c>
      <c r="E1851" s="2" t="s">
        <v>1774</v>
      </c>
      <c r="F1851" s="2" t="e">
        <f>VLOOKUP(B1851,MSCI中国成分股!A:B,1,)</f>
        <v>#N/A</v>
      </c>
    </row>
    <row r="1852" spans="1:6" ht="20.25" hidden="1" customHeight="1" x14ac:dyDescent="0.15">
      <c r="A1852" s="2" t="s">
        <v>3947</v>
      </c>
      <c r="B1852" s="2" t="s">
        <v>3948</v>
      </c>
      <c r="C1852" s="2">
        <v>1.8</v>
      </c>
      <c r="D1852" s="2">
        <v>0.58960000000000001</v>
      </c>
      <c r="E1852" s="2" t="s">
        <v>406</v>
      </c>
      <c r="F1852" s="2" t="e">
        <f>VLOOKUP(B1852,MSCI中国成分股!A:B,1,)</f>
        <v>#N/A</v>
      </c>
    </row>
    <row r="1853" spans="1:6" ht="20.25" hidden="1" customHeight="1" x14ac:dyDescent="0.15">
      <c r="A1853" s="2" t="s">
        <v>3949</v>
      </c>
      <c r="B1853" s="2" t="s">
        <v>3950</v>
      </c>
      <c r="C1853" s="2">
        <v>1.0900000000000001</v>
      </c>
      <c r="D1853" s="2">
        <v>0.2266</v>
      </c>
      <c r="E1853" s="2" t="s">
        <v>1224</v>
      </c>
      <c r="F1853" s="2" t="e">
        <f>VLOOKUP(B1853,MSCI中国成分股!A:B,1,)</f>
        <v>#N/A</v>
      </c>
    </row>
    <row r="1854" spans="1:6" ht="20.25" hidden="1" customHeight="1" x14ac:dyDescent="0.15">
      <c r="A1854" s="2" t="s">
        <v>3951</v>
      </c>
      <c r="B1854" s="2" t="s">
        <v>3952</v>
      </c>
      <c r="C1854" s="2">
        <v>0.11</v>
      </c>
      <c r="D1854" s="2">
        <v>1.6155999999999999</v>
      </c>
      <c r="E1854" s="2" t="s">
        <v>787</v>
      </c>
      <c r="F1854" s="2" t="e">
        <f>VLOOKUP(B1854,MSCI中国成分股!A:B,1,)</f>
        <v>#N/A</v>
      </c>
    </row>
    <row r="1855" spans="1:6" ht="20.25" hidden="1" customHeight="1" x14ac:dyDescent="0.15">
      <c r="A1855" s="2" t="s">
        <v>3953</v>
      </c>
      <c r="B1855" s="2" t="s">
        <v>3954</v>
      </c>
      <c r="C1855" s="2">
        <v>2.83</v>
      </c>
      <c r="D1855" s="2">
        <v>18.305299999999999</v>
      </c>
      <c r="E1855" s="2" t="s">
        <v>647</v>
      </c>
      <c r="F1855" s="2" t="e">
        <f>VLOOKUP(B1855,MSCI中国成分股!A:B,1,)</f>
        <v>#N/A</v>
      </c>
    </row>
    <row r="1856" spans="1:6" ht="20.25" hidden="1" customHeight="1" x14ac:dyDescent="0.15">
      <c r="A1856" s="2" t="s">
        <v>3955</v>
      </c>
      <c r="B1856" s="2" t="s">
        <v>3956</v>
      </c>
      <c r="C1856" s="2">
        <v>-0.69</v>
      </c>
      <c r="D1856" s="2">
        <v>20.297899999999998</v>
      </c>
      <c r="E1856" s="2" t="s">
        <v>265</v>
      </c>
      <c r="F1856" s="2" t="e">
        <f>VLOOKUP(B1856,MSCI中国成分股!A:B,1,)</f>
        <v>#N/A</v>
      </c>
    </row>
    <row r="1857" spans="1:6" ht="20.25" hidden="1" customHeight="1" x14ac:dyDescent="0.15">
      <c r="A1857" s="2" t="s">
        <v>3957</v>
      </c>
      <c r="B1857" s="2" t="s">
        <v>3958</v>
      </c>
      <c r="C1857" s="2">
        <v>3.2050000000000001</v>
      </c>
      <c r="D1857" s="2">
        <v>3.4763000000000002</v>
      </c>
      <c r="E1857" s="2" t="s">
        <v>630</v>
      </c>
      <c r="F1857" s="2" t="e">
        <f>VLOOKUP(B1857,MSCI中国成分股!A:B,1,)</f>
        <v>#N/A</v>
      </c>
    </row>
    <row r="1858" spans="1:6" ht="20.25" hidden="1" customHeight="1" x14ac:dyDescent="0.15">
      <c r="A1858" s="2" t="s">
        <v>3959</v>
      </c>
      <c r="B1858" s="2" t="s">
        <v>3960</v>
      </c>
      <c r="C1858" s="2">
        <v>2.23</v>
      </c>
      <c r="D1858" s="2">
        <v>1.5247999999999999</v>
      </c>
      <c r="E1858" s="2" t="s">
        <v>2344</v>
      </c>
      <c r="F1858" s="2" t="e">
        <f>VLOOKUP(B1858,MSCI中国成分股!A:B,1,)</f>
        <v>#N/A</v>
      </c>
    </row>
    <row r="1859" spans="1:6" ht="20.25" hidden="1" customHeight="1" x14ac:dyDescent="0.15">
      <c r="A1859" s="2" t="s">
        <v>3961</v>
      </c>
      <c r="B1859" s="2" t="s">
        <v>3962</v>
      </c>
      <c r="C1859" s="2">
        <v>1.9</v>
      </c>
      <c r="D1859" s="2">
        <v>4.4381000000000004</v>
      </c>
      <c r="E1859" s="2" t="s">
        <v>1061</v>
      </c>
      <c r="F1859" s="2" t="e">
        <f>VLOOKUP(B1859,MSCI中国成分股!A:B,1,)</f>
        <v>#N/A</v>
      </c>
    </row>
    <row r="1860" spans="1:6" ht="20.25" hidden="1" customHeight="1" x14ac:dyDescent="0.15">
      <c r="A1860" s="2" t="s">
        <v>3963</v>
      </c>
      <c r="B1860" s="2" t="s">
        <v>3964</v>
      </c>
      <c r="C1860" s="2">
        <v>0.18</v>
      </c>
      <c r="D1860" s="2">
        <v>7.8407999999999998</v>
      </c>
      <c r="E1860" s="2" t="s">
        <v>245</v>
      </c>
      <c r="F1860" s="2" t="e">
        <f>VLOOKUP(B1860,MSCI中国成分股!A:B,1,)</f>
        <v>#N/A</v>
      </c>
    </row>
    <row r="1861" spans="1:6" ht="20.25" hidden="1" customHeight="1" x14ac:dyDescent="0.15">
      <c r="A1861" s="2" t="s">
        <v>3965</v>
      </c>
      <c r="B1861" s="2" t="s">
        <v>3966</v>
      </c>
      <c r="C1861" s="2">
        <v>2.2200000000000002</v>
      </c>
      <c r="D1861" s="2">
        <v>2.7793999999999999</v>
      </c>
      <c r="E1861" s="2" t="s">
        <v>664</v>
      </c>
      <c r="F1861" s="2" t="e">
        <f>VLOOKUP(B1861,MSCI中国成分股!A:B,1,)</f>
        <v>#N/A</v>
      </c>
    </row>
    <row r="1862" spans="1:6" ht="20.25" hidden="1" customHeight="1" x14ac:dyDescent="0.15">
      <c r="A1862" s="2" t="s">
        <v>3967</v>
      </c>
      <c r="B1862" s="2" t="s">
        <v>3968</v>
      </c>
      <c r="C1862" s="2">
        <v>0.71</v>
      </c>
      <c r="D1862" s="2">
        <v>46.7761</v>
      </c>
      <c r="E1862" s="2" t="s">
        <v>542</v>
      </c>
      <c r="F1862" s="2" t="e">
        <f>VLOOKUP(B1862,MSCI中国成分股!A:B,1,)</f>
        <v>#N/A</v>
      </c>
    </row>
    <row r="1863" spans="1:6" ht="20.25" hidden="1" customHeight="1" x14ac:dyDescent="0.15">
      <c r="A1863" s="2" t="s">
        <v>3969</v>
      </c>
      <c r="B1863" s="2" t="s">
        <v>3970</v>
      </c>
      <c r="C1863" s="2">
        <v>0.74</v>
      </c>
      <c r="D1863" s="2">
        <v>0.35759999999999997</v>
      </c>
      <c r="E1863" s="2" t="s">
        <v>3971</v>
      </c>
      <c r="F1863" s="2" t="e">
        <f>VLOOKUP(B1863,MSCI中国成分股!A:B,1,)</f>
        <v>#N/A</v>
      </c>
    </row>
    <row r="1864" spans="1:6" ht="20.25" hidden="1" customHeight="1" x14ac:dyDescent="0.15">
      <c r="A1864" s="2" t="s">
        <v>3972</v>
      </c>
      <c r="B1864" s="2" t="s">
        <v>3973</v>
      </c>
      <c r="C1864" s="2">
        <v>1.1200000000000001</v>
      </c>
      <c r="D1864" s="2">
        <v>0.98460000000000003</v>
      </c>
      <c r="E1864" s="2" t="s">
        <v>501</v>
      </c>
      <c r="F1864" s="2" t="e">
        <f>VLOOKUP(B1864,MSCI中国成分股!A:B,1,)</f>
        <v>#N/A</v>
      </c>
    </row>
    <row r="1865" spans="1:6" ht="20.25" hidden="1" customHeight="1" x14ac:dyDescent="0.15">
      <c r="A1865" s="2" t="s">
        <v>3974</v>
      </c>
      <c r="B1865" s="2" t="s">
        <v>3975</v>
      </c>
      <c r="C1865" s="2">
        <v>1.68</v>
      </c>
      <c r="D1865" s="2">
        <v>0.1978</v>
      </c>
      <c r="E1865" s="2" t="s">
        <v>418</v>
      </c>
      <c r="F1865" s="2" t="e">
        <f>VLOOKUP(B1865,MSCI中国成分股!A:B,1,)</f>
        <v>#N/A</v>
      </c>
    </row>
    <row r="1866" spans="1:6" ht="20.25" hidden="1" customHeight="1" x14ac:dyDescent="0.15">
      <c r="A1866" s="2" t="s">
        <v>3976</v>
      </c>
      <c r="B1866" s="2" t="s">
        <v>3977</v>
      </c>
      <c r="C1866" s="2">
        <v>1.3049999999999999</v>
      </c>
      <c r="D1866" s="2">
        <v>1.3524</v>
      </c>
      <c r="E1866" s="2" t="s">
        <v>574</v>
      </c>
      <c r="F1866" s="2" t="e">
        <f>VLOOKUP(B1866,MSCI中国成分股!A:B,1,)</f>
        <v>#N/A</v>
      </c>
    </row>
    <row r="1867" spans="1:6" ht="20.25" hidden="1" customHeight="1" x14ac:dyDescent="0.15">
      <c r="A1867" s="2" t="s">
        <v>3978</v>
      </c>
      <c r="B1867" s="2" t="s">
        <v>3979</v>
      </c>
      <c r="C1867" s="2">
        <v>1.0900000000000001</v>
      </c>
      <c r="D1867" s="2">
        <v>0.52459999999999996</v>
      </c>
      <c r="E1867" s="2" t="s">
        <v>664</v>
      </c>
      <c r="F1867" s="2" t="e">
        <f>VLOOKUP(B1867,MSCI中国成分股!A:B,1,)</f>
        <v>#N/A</v>
      </c>
    </row>
    <row r="1868" spans="1:6" ht="20.25" hidden="1" customHeight="1" x14ac:dyDescent="0.15">
      <c r="A1868" s="2" t="s">
        <v>3980</v>
      </c>
      <c r="B1868" s="2" t="s">
        <v>3981</v>
      </c>
      <c r="C1868" s="2">
        <v>0.21</v>
      </c>
      <c r="D1868" s="2">
        <v>3.8513999999999999</v>
      </c>
      <c r="E1868" s="2" t="s">
        <v>38</v>
      </c>
      <c r="F1868" s="2" t="e">
        <f>VLOOKUP(B1868,MSCI中国成分股!A:B,1,)</f>
        <v>#N/A</v>
      </c>
    </row>
    <row r="1869" spans="1:6" ht="20.25" hidden="1" customHeight="1" x14ac:dyDescent="0.15">
      <c r="A1869" s="2" t="s">
        <v>3982</v>
      </c>
      <c r="B1869" s="2" t="s">
        <v>3983</v>
      </c>
      <c r="C1869" s="2">
        <v>1.59</v>
      </c>
      <c r="D1869" s="2">
        <v>0.42220000000000002</v>
      </c>
      <c r="E1869" s="2" t="s">
        <v>201</v>
      </c>
      <c r="F1869" s="2" t="e">
        <f>VLOOKUP(B1869,MSCI中国成分股!A:B,1,)</f>
        <v>#N/A</v>
      </c>
    </row>
    <row r="1870" spans="1:6" ht="20.25" hidden="1" customHeight="1" x14ac:dyDescent="0.15">
      <c r="A1870" s="2" t="s">
        <v>3984</v>
      </c>
      <c r="B1870" s="2" t="s">
        <v>3985</v>
      </c>
      <c r="C1870" s="2">
        <v>-1.01</v>
      </c>
      <c r="D1870" s="2">
        <v>159.40289999999999</v>
      </c>
      <c r="E1870" s="2" t="s">
        <v>68</v>
      </c>
      <c r="F1870" s="2" t="e">
        <f>VLOOKUP(B1870,MSCI中国成分股!A:B,1,)</f>
        <v>#N/A</v>
      </c>
    </row>
    <row r="1871" spans="1:6" ht="20.25" hidden="1" customHeight="1" x14ac:dyDescent="0.15">
      <c r="A1871" s="2" t="s">
        <v>3986</v>
      </c>
      <c r="B1871" s="2" t="s">
        <v>3987</v>
      </c>
      <c r="C1871" s="2">
        <v>2.56</v>
      </c>
      <c r="D1871" s="2">
        <v>1.7467999999999999</v>
      </c>
      <c r="E1871" s="2" t="s">
        <v>647</v>
      </c>
      <c r="F1871" s="2" t="e">
        <f>VLOOKUP(B1871,MSCI中国成分股!A:B,1,)</f>
        <v>#N/A</v>
      </c>
    </row>
    <row r="1872" spans="1:6" ht="20.25" hidden="1" customHeight="1" x14ac:dyDescent="0.15">
      <c r="A1872" s="2" t="s">
        <v>3988</v>
      </c>
      <c r="B1872" s="2" t="s">
        <v>3989</v>
      </c>
      <c r="C1872" s="2">
        <v>1.4</v>
      </c>
      <c r="D1872" s="2">
        <v>0.74639999999999995</v>
      </c>
      <c r="E1872" s="2" t="s">
        <v>1390</v>
      </c>
      <c r="F1872" s="2" t="e">
        <f>VLOOKUP(B1872,MSCI中国成分股!A:B,1,)</f>
        <v>#N/A</v>
      </c>
    </row>
    <row r="1873" spans="1:6" ht="20.25" hidden="1" customHeight="1" x14ac:dyDescent="0.15">
      <c r="A1873" s="2" t="s">
        <v>3990</v>
      </c>
      <c r="B1873" s="2" t="s">
        <v>3991</v>
      </c>
      <c r="C1873" s="2">
        <v>3.69</v>
      </c>
      <c r="D1873" s="2">
        <v>104.0569</v>
      </c>
      <c r="E1873" s="2" t="s">
        <v>374</v>
      </c>
      <c r="F1873" s="2" t="e">
        <f>VLOOKUP(B1873,MSCI中国成分股!A:B,1,)</f>
        <v>#N/A</v>
      </c>
    </row>
    <row r="1874" spans="1:6" ht="20.25" hidden="1" customHeight="1" x14ac:dyDescent="0.15">
      <c r="A1874" s="2" t="s">
        <v>3992</v>
      </c>
      <c r="B1874" s="2" t="s">
        <v>3993</v>
      </c>
      <c r="C1874" s="2">
        <v>0.57999999999999996</v>
      </c>
      <c r="D1874" s="2">
        <v>0.62680000000000002</v>
      </c>
      <c r="E1874" s="2" t="s">
        <v>1436</v>
      </c>
      <c r="F1874" s="2" t="e">
        <f>VLOOKUP(B1874,MSCI中国成分股!A:B,1,)</f>
        <v>#N/A</v>
      </c>
    </row>
    <row r="1875" spans="1:6" ht="20.25" hidden="1" customHeight="1" x14ac:dyDescent="0.15">
      <c r="A1875" s="2" t="s">
        <v>3994</v>
      </c>
      <c r="B1875" s="2" t="s">
        <v>3995</v>
      </c>
      <c r="C1875" s="2">
        <v>0.18</v>
      </c>
      <c r="D1875" s="2">
        <v>16.03</v>
      </c>
      <c r="E1875" s="2" t="s">
        <v>359</v>
      </c>
      <c r="F1875" s="2" t="e">
        <f>VLOOKUP(B1875,MSCI中国成分股!A:B,1,)</f>
        <v>#N/A</v>
      </c>
    </row>
    <row r="1876" spans="1:6" ht="20.25" hidden="1" customHeight="1" x14ac:dyDescent="0.15">
      <c r="A1876" s="2" t="s">
        <v>3996</v>
      </c>
      <c r="B1876" s="2" t="s">
        <v>3997</v>
      </c>
      <c r="C1876" s="2">
        <v>0.5</v>
      </c>
      <c r="D1876" s="2">
        <v>5.7430000000000003</v>
      </c>
      <c r="E1876" s="2" t="s">
        <v>1224</v>
      </c>
      <c r="F1876" s="2" t="e">
        <f>VLOOKUP(B1876,MSCI中国成分股!A:B,1,)</f>
        <v>#N/A</v>
      </c>
    </row>
    <row r="1877" spans="1:6" ht="20.25" hidden="1" customHeight="1" x14ac:dyDescent="0.15">
      <c r="A1877" s="2" t="s">
        <v>3998</v>
      </c>
      <c r="B1877" s="2" t="s">
        <v>3999</v>
      </c>
      <c r="C1877" s="2">
        <v>1.27</v>
      </c>
      <c r="D1877" s="2">
        <v>2.5884</v>
      </c>
      <c r="E1877" s="2" t="s">
        <v>228</v>
      </c>
      <c r="F1877" s="2" t="e">
        <f>VLOOKUP(B1877,MSCI中国成分股!A:B,1,)</f>
        <v>#N/A</v>
      </c>
    </row>
    <row r="1878" spans="1:6" ht="20.25" hidden="1" customHeight="1" x14ac:dyDescent="0.15">
      <c r="A1878" s="2" t="s">
        <v>4000</v>
      </c>
      <c r="B1878" s="2" t="s">
        <v>4001</v>
      </c>
      <c r="C1878" s="2">
        <v>0.13</v>
      </c>
      <c r="D1878" s="2">
        <v>6.8141999999999996</v>
      </c>
      <c r="E1878" s="2" t="s">
        <v>1091</v>
      </c>
      <c r="F1878" s="2" t="e">
        <f>VLOOKUP(B1878,MSCI中国成分股!A:B,1,)</f>
        <v>#N/A</v>
      </c>
    </row>
    <row r="1879" spans="1:6" ht="20.25" hidden="1" customHeight="1" x14ac:dyDescent="0.15">
      <c r="A1879" s="2" t="s">
        <v>4002</v>
      </c>
      <c r="B1879" s="2" t="s">
        <v>4003</v>
      </c>
      <c r="C1879" s="2">
        <v>2.0049999999999999</v>
      </c>
      <c r="D1879" s="2">
        <v>2.6204000000000001</v>
      </c>
      <c r="E1879" s="2" t="s">
        <v>385</v>
      </c>
      <c r="F1879" s="2" t="e">
        <f>VLOOKUP(B1879,MSCI中国成分股!A:B,1,)</f>
        <v>#N/A</v>
      </c>
    </row>
    <row r="1880" spans="1:6" ht="20.25" hidden="1" customHeight="1" x14ac:dyDescent="0.15">
      <c r="A1880" s="2" t="s">
        <v>4004</v>
      </c>
      <c r="B1880" s="2" t="s">
        <v>4005</v>
      </c>
      <c r="C1880" s="2">
        <v>0.45</v>
      </c>
      <c r="D1880" s="2">
        <v>1.2871999999999999</v>
      </c>
      <c r="E1880" s="2" t="s">
        <v>225</v>
      </c>
      <c r="F1880" s="2" t="e">
        <f>VLOOKUP(B1880,MSCI中国成分股!A:B,1,)</f>
        <v>#N/A</v>
      </c>
    </row>
    <row r="1881" spans="1:6" ht="20.25" hidden="1" customHeight="1" x14ac:dyDescent="0.15">
      <c r="A1881" s="2" t="s">
        <v>4006</v>
      </c>
      <c r="B1881" s="2" t="s">
        <v>4007</v>
      </c>
      <c r="C1881" s="2">
        <v>-0.27</v>
      </c>
      <c r="D1881" s="2">
        <v>7.3788</v>
      </c>
      <c r="E1881" s="2" t="s">
        <v>299</v>
      </c>
      <c r="F1881" s="2" t="e">
        <f>VLOOKUP(B1881,MSCI中国成分股!A:B,1,)</f>
        <v>#N/A</v>
      </c>
    </row>
    <row r="1882" spans="1:6" ht="20.25" hidden="1" customHeight="1" x14ac:dyDescent="0.15">
      <c r="A1882" s="2" t="s">
        <v>4008</v>
      </c>
      <c r="B1882" s="2" t="s">
        <v>4009</v>
      </c>
      <c r="C1882" s="2">
        <v>0.63</v>
      </c>
      <c r="D1882" s="2">
        <v>0.75380000000000003</v>
      </c>
      <c r="E1882" s="2" t="s">
        <v>3141</v>
      </c>
      <c r="F1882" s="2" t="e">
        <f>VLOOKUP(B1882,MSCI中国成分股!A:B,1,)</f>
        <v>#N/A</v>
      </c>
    </row>
    <row r="1883" spans="1:6" ht="20.25" hidden="1" customHeight="1" x14ac:dyDescent="0.15">
      <c r="A1883" s="2" t="s">
        <v>4010</v>
      </c>
      <c r="B1883" s="2" t="s">
        <v>4011</v>
      </c>
      <c r="C1883" s="2">
        <v>1.78</v>
      </c>
      <c r="D1883" s="2">
        <v>2.903</v>
      </c>
      <c r="E1883" s="2" t="s">
        <v>1224</v>
      </c>
      <c r="F1883" s="2" t="e">
        <f>VLOOKUP(B1883,MSCI中国成分股!A:B,1,)</f>
        <v>#N/A</v>
      </c>
    </row>
    <row r="1884" spans="1:6" ht="20.25" hidden="1" customHeight="1" x14ac:dyDescent="0.15">
      <c r="A1884" s="2" t="s">
        <v>4012</v>
      </c>
      <c r="B1884" s="2" t="s">
        <v>4013</v>
      </c>
      <c r="C1884" s="2">
        <v>2.15</v>
      </c>
      <c r="D1884" s="2">
        <v>2.3605</v>
      </c>
      <c r="E1884" s="2" t="s">
        <v>741</v>
      </c>
      <c r="F1884" s="2" t="e">
        <f>VLOOKUP(B1884,MSCI中国成分股!A:B,1,)</f>
        <v>#N/A</v>
      </c>
    </row>
    <row r="1885" spans="1:6" ht="20.25" hidden="1" customHeight="1" x14ac:dyDescent="0.15">
      <c r="A1885" s="2" t="s">
        <v>4014</v>
      </c>
      <c r="B1885" s="2" t="s">
        <v>4015</v>
      </c>
      <c r="C1885" s="2">
        <v>1.19</v>
      </c>
      <c r="D1885" s="2">
        <v>26.0365</v>
      </c>
      <c r="E1885" s="2" t="s">
        <v>542</v>
      </c>
      <c r="F1885" s="2" t="e">
        <f>VLOOKUP(B1885,MSCI中国成分股!A:B,1,)</f>
        <v>#N/A</v>
      </c>
    </row>
    <row r="1886" spans="1:6" ht="20.25" hidden="1" customHeight="1" x14ac:dyDescent="0.15">
      <c r="A1886" s="2" t="s">
        <v>4016</v>
      </c>
      <c r="B1886" s="2" t="s">
        <v>4017</v>
      </c>
      <c r="C1886" s="2">
        <v>0.4</v>
      </c>
      <c r="D1886" s="2">
        <v>24.104900000000001</v>
      </c>
      <c r="E1886" s="2" t="s">
        <v>265</v>
      </c>
      <c r="F1886" s="2" t="e">
        <f>VLOOKUP(B1886,MSCI中国成分股!A:B,1,)</f>
        <v>#N/A</v>
      </c>
    </row>
    <row r="1887" spans="1:6" ht="20.25" hidden="1" customHeight="1" x14ac:dyDescent="0.15">
      <c r="A1887" s="2" t="s">
        <v>4018</v>
      </c>
      <c r="B1887" s="2" t="s">
        <v>4019</v>
      </c>
      <c r="C1887" s="2">
        <v>1.94</v>
      </c>
      <c r="D1887" s="2">
        <v>0.39689999999999998</v>
      </c>
      <c r="E1887" s="2" t="s">
        <v>571</v>
      </c>
      <c r="F1887" s="2" t="e">
        <f>VLOOKUP(B1887,MSCI中国成分股!A:B,1,)</f>
        <v>#N/A</v>
      </c>
    </row>
    <row r="1888" spans="1:6" ht="20.25" hidden="1" customHeight="1" x14ac:dyDescent="0.15">
      <c r="A1888" s="2" t="s">
        <v>4020</v>
      </c>
      <c r="B1888" s="2" t="s">
        <v>4021</v>
      </c>
      <c r="C1888" s="2">
        <v>-0.23</v>
      </c>
      <c r="D1888" s="2">
        <v>36.273800000000001</v>
      </c>
      <c r="E1888" s="2" t="s">
        <v>265</v>
      </c>
      <c r="F1888" s="2" t="e">
        <f>VLOOKUP(B1888,MSCI中国成分股!A:B,1,)</f>
        <v>#N/A</v>
      </c>
    </row>
    <row r="1889" spans="1:6" ht="20.25" hidden="1" customHeight="1" x14ac:dyDescent="0.15">
      <c r="A1889" s="2" t="s">
        <v>4022</v>
      </c>
      <c r="B1889" s="2" t="s">
        <v>4023</v>
      </c>
      <c r="C1889" s="2">
        <v>0.25</v>
      </c>
      <c r="D1889" s="2">
        <v>2.7400000000000001E-2</v>
      </c>
      <c r="E1889" s="2" t="s">
        <v>220</v>
      </c>
      <c r="F1889" s="2" t="e">
        <f>VLOOKUP(B1889,MSCI中国成分股!A:B,1,)</f>
        <v>#N/A</v>
      </c>
    </row>
    <row r="1890" spans="1:6" ht="20.25" hidden="1" customHeight="1" x14ac:dyDescent="0.15">
      <c r="A1890" s="2" t="s">
        <v>4024</v>
      </c>
      <c r="B1890" s="2" t="s">
        <v>4025</v>
      </c>
      <c r="C1890" s="2">
        <v>1.24</v>
      </c>
      <c r="D1890" s="2">
        <v>5.8964999999999996</v>
      </c>
      <c r="E1890" s="2" t="s">
        <v>1459</v>
      </c>
      <c r="F1890" s="2" t="e">
        <f>VLOOKUP(B1890,MSCI中国成分股!A:B,1,)</f>
        <v>#N/A</v>
      </c>
    </row>
    <row r="1891" spans="1:6" ht="20.25" hidden="1" customHeight="1" x14ac:dyDescent="0.15">
      <c r="A1891" s="2" t="s">
        <v>4026</v>
      </c>
      <c r="B1891" s="2" t="s">
        <v>4027</v>
      </c>
      <c r="C1891" s="2">
        <v>7.57</v>
      </c>
      <c r="D1891" s="2">
        <v>76.8703</v>
      </c>
      <c r="E1891" s="2" t="s">
        <v>374</v>
      </c>
      <c r="F1891" s="2" t="e">
        <f>VLOOKUP(B1891,MSCI中国成分股!A:B,1,)</f>
        <v>#N/A</v>
      </c>
    </row>
    <row r="1892" spans="1:6" ht="20.25" hidden="1" customHeight="1" x14ac:dyDescent="0.15">
      <c r="A1892" s="2" t="s">
        <v>4028</v>
      </c>
      <c r="B1892" s="2" t="s">
        <v>4029</v>
      </c>
      <c r="C1892" s="2">
        <v>1.6</v>
      </c>
      <c r="D1892" s="2">
        <v>2.6562000000000001</v>
      </c>
      <c r="E1892" s="2" t="s">
        <v>1853</v>
      </c>
      <c r="F1892" s="2" t="e">
        <f>VLOOKUP(B1892,MSCI中国成分股!A:B,1,)</f>
        <v>#N/A</v>
      </c>
    </row>
    <row r="1893" spans="1:6" ht="20.25" hidden="1" customHeight="1" x14ac:dyDescent="0.15">
      <c r="A1893" s="2" t="s">
        <v>4030</v>
      </c>
      <c r="B1893" s="2" t="s">
        <v>4031</v>
      </c>
      <c r="C1893" s="2">
        <v>1.44</v>
      </c>
      <c r="D1893" s="2">
        <v>0.72870000000000001</v>
      </c>
      <c r="E1893" s="2" t="s">
        <v>260</v>
      </c>
      <c r="F1893" s="2" t="e">
        <f>VLOOKUP(B1893,MSCI中国成分股!A:B,1,)</f>
        <v>#N/A</v>
      </c>
    </row>
    <row r="1894" spans="1:6" ht="20.25" hidden="1" customHeight="1" x14ac:dyDescent="0.15">
      <c r="A1894" s="2" t="s">
        <v>4032</v>
      </c>
      <c r="B1894" s="2" t="s">
        <v>4033</v>
      </c>
      <c r="C1894" s="2">
        <v>1.18</v>
      </c>
      <c r="D1894" s="2">
        <v>5.8521000000000001</v>
      </c>
      <c r="E1894" s="2" t="s">
        <v>371</v>
      </c>
      <c r="F1894" s="2" t="e">
        <f>VLOOKUP(B1894,MSCI中国成分股!A:B,1,)</f>
        <v>#N/A</v>
      </c>
    </row>
    <row r="1895" spans="1:6" ht="20.25" hidden="1" customHeight="1" x14ac:dyDescent="0.15">
      <c r="A1895" s="2" t="s">
        <v>4034</v>
      </c>
      <c r="B1895" s="2" t="s">
        <v>4035</v>
      </c>
      <c r="C1895" s="2">
        <v>0.13</v>
      </c>
      <c r="D1895" s="2">
        <v>58.964500000000001</v>
      </c>
      <c r="E1895" s="2" t="s">
        <v>111</v>
      </c>
      <c r="F1895" s="2" t="e">
        <f>VLOOKUP(B1895,MSCI中国成分股!A:B,1,)</f>
        <v>#N/A</v>
      </c>
    </row>
    <row r="1896" spans="1:6" ht="20.25" hidden="1" customHeight="1" x14ac:dyDescent="0.15">
      <c r="A1896" s="2" t="s">
        <v>4036</v>
      </c>
      <c r="B1896" s="2" t="s">
        <v>4037</v>
      </c>
      <c r="C1896" s="2">
        <v>3.8450000000000002</v>
      </c>
      <c r="D1896" s="2">
        <v>14.079499999999999</v>
      </c>
      <c r="E1896" s="2" t="s">
        <v>1275</v>
      </c>
      <c r="F1896" s="2" t="e">
        <f>VLOOKUP(B1896,MSCI中国成分股!A:B,1,)</f>
        <v>#N/A</v>
      </c>
    </row>
    <row r="1897" spans="1:6" ht="20.25" hidden="1" customHeight="1" x14ac:dyDescent="0.15">
      <c r="A1897" s="2" t="s">
        <v>4038</v>
      </c>
      <c r="B1897" s="2" t="s">
        <v>4039</v>
      </c>
      <c r="C1897" s="2">
        <v>-0.42</v>
      </c>
      <c r="D1897" s="2">
        <v>27.3157</v>
      </c>
      <c r="E1897" s="2" t="s">
        <v>647</v>
      </c>
      <c r="F1897" s="2" t="e">
        <f>VLOOKUP(B1897,MSCI中国成分股!A:B,1,)</f>
        <v>#N/A</v>
      </c>
    </row>
    <row r="1898" spans="1:6" ht="20.25" hidden="1" customHeight="1" x14ac:dyDescent="0.15">
      <c r="A1898" s="2" t="s">
        <v>4040</v>
      </c>
      <c r="B1898" s="2" t="s">
        <v>4041</v>
      </c>
      <c r="C1898" s="2">
        <v>2.2000000000000002</v>
      </c>
      <c r="D1898" s="2">
        <v>12.3673</v>
      </c>
      <c r="E1898" s="2" t="s">
        <v>157</v>
      </c>
      <c r="F1898" s="2" t="e">
        <f>VLOOKUP(B1898,MSCI中国成分股!A:B,1,)</f>
        <v>#N/A</v>
      </c>
    </row>
    <row r="1899" spans="1:6" ht="20.25" hidden="1" customHeight="1" x14ac:dyDescent="0.15">
      <c r="A1899" s="2" t="s">
        <v>4042</v>
      </c>
      <c r="B1899" s="2" t="s">
        <v>4043</v>
      </c>
      <c r="C1899" s="2">
        <v>0.69</v>
      </c>
      <c r="D1899" s="2">
        <v>3.7553000000000001</v>
      </c>
      <c r="E1899" s="2" t="s">
        <v>143</v>
      </c>
      <c r="F1899" s="2" t="e">
        <f>VLOOKUP(B1899,MSCI中国成分股!A:B,1,)</f>
        <v>#N/A</v>
      </c>
    </row>
    <row r="1900" spans="1:6" ht="20.25" hidden="1" customHeight="1" x14ac:dyDescent="0.15">
      <c r="A1900" s="2" t="s">
        <v>4044</v>
      </c>
      <c r="B1900" s="2" t="s">
        <v>4045</v>
      </c>
      <c r="C1900" s="2">
        <v>1.54</v>
      </c>
      <c r="D1900" s="2">
        <v>2.5059</v>
      </c>
      <c r="E1900" s="2" t="s">
        <v>207</v>
      </c>
      <c r="F1900" s="2" t="e">
        <f>VLOOKUP(B1900,MSCI中国成分股!A:B,1,)</f>
        <v>#N/A</v>
      </c>
    </row>
    <row r="1901" spans="1:6" ht="20.25" hidden="1" customHeight="1" x14ac:dyDescent="0.15">
      <c r="A1901" s="2" t="s">
        <v>4046</v>
      </c>
      <c r="B1901" s="2" t="s">
        <v>4047</v>
      </c>
      <c r="C1901" s="2">
        <v>3.19</v>
      </c>
      <c r="D1901" s="2">
        <v>1.8552</v>
      </c>
      <c r="E1901" s="2" t="s">
        <v>356</v>
      </c>
      <c r="F1901" s="2" t="e">
        <f>VLOOKUP(B1901,MSCI中国成分股!A:B,1,)</f>
        <v>#N/A</v>
      </c>
    </row>
    <row r="1902" spans="1:6" ht="20.25" hidden="1" customHeight="1" x14ac:dyDescent="0.15">
      <c r="A1902" s="2" t="s">
        <v>4048</v>
      </c>
      <c r="B1902" s="2" t="s">
        <v>4049</v>
      </c>
      <c r="C1902" s="2">
        <v>1.45</v>
      </c>
      <c r="D1902" s="2">
        <v>6.7382999999999997</v>
      </c>
      <c r="E1902" s="2" t="s">
        <v>44</v>
      </c>
      <c r="F1902" s="2" t="e">
        <f>VLOOKUP(B1902,MSCI中国成分股!A:B,1,)</f>
        <v>#N/A</v>
      </c>
    </row>
    <row r="1903" spans="1:6" ht="20.25" hidden="1" customHeight="1" x14ac:dyDescent="0.15">
      <c r="A1903" s="2" t="s">
        <v>4050</v>
      </c>
      <c r="B1903" s="2" t="s">
        <v>4051</v>
      </c>
      <c r="C1903" s="2">
        <v>2.08</v>
      </c>
      <c r="D1903" s="2">
        <v>0.91249999999999998</v>
      </c>
      <c r="E1903" s="2" t="s">
        <v>1243</v>
      </c>
      <c r="F1903" s="2" t="e">
        <f>VLOOKUP(B1903,MSCI中国成分股!A:B,1,)</f>
        <v>#N/A</v>
      </c>
    </row>
    <row r="1904" spans="1:6" ht="20.25" hidden="1" customHeight="1" x14ac:dyDescent="0.15">
      <c r="A1904" s="2" t="s">
        <v>4052</v>
      </c>
      <c r="B1904" s="2" t="s">
        <v>4053</v>
      </c>
      <c r="C1904" s="2">
        <v>4.88</v>
      </c>
      <c r="D1904" s="2">
        <v>10.0749</v>
      </c>
      <c r="E1904" s="2" t="s">
        <v>299</v>
      </c>
      <c r="F1904" s="2" t="e">
        <f>VLOOKUP(B1904,MSCI中国成分股!A:B,1,)</f>
        <v>#N/A</v>
      </c>
    </row>
    <row r="1905" spans="1:6" ht="20.25" hidden="1" customHeight="1" x14ac:dyDescent="0.15">
      <c r="A1905" s="2" t="s">
        <v>4054</v>
      </c>
      <c r="B1905" s="2" t="s">
        <v>4055</v>
      </c>
      <c r="C1905" s="2">
        <v>1.42</v>
      </c>
      <c r="D1905" s="2">
        <v>0.98960000000000004</v>
      </c>
      <c r="E1905" s="2" t="s">
        <v>677</v>
      </c>
      <c r="F1905" s="2" t="e">
        <f>VLOOKUP(B1905,MSCI中国成分股!A:B,1,)</f>
        <v>#N/A</v>
      </c>
    </row>
    <row r="1906" spans="1:6" ht="20.25" hidden="1" customHeight="1" x14ac:dyDescent="0.15">
      <c r="A1906" s="2" t="s">
        <v>4056</v>
      </c>
      <c r="B1906" s="2" t="s">
        <v>4057</v>
      </c>
      <c r="C1906" s="2">
        <v>0.73</v>
      </c>
      <c r="D1906" s="2">
        <v>2.7496999999999998</v>
      </c>
      <c r="E1906" s="2" t="s">
        <v>3053</v>
      </c>
      <c r="F1906" s="2" t="e">
        <f>VLOOKUP(B1906,MSCI中国成分股!A:B,1,)</f>
        <v>#N/A</v>
      </c>
    </row>
    <row r="1907" spans="1:6" ht="20.25" hidden="1" customHeight="1" x14ac:dyDescent="0.15">
      <c r="A1907" s="2" t="s">
        <v>4058</v>
      </c>
      <c r="B1907" s="2" t="s">
        <v>4059</v>
      </c>
      <c r="C1907" s="2">
        <v>0.06</v>
      </c>
      <c r="D1907" s="2">
        <v>1.1188</v>
      </c>
      <c r="E1907" s="2" t="s">
        <v>1102</v>
      </c>
      <c r="F1907" s="2" t="e">
        <f>VLOOKUP(B1907,MSCI中国成分股!A:B,1,)</f>
        <v>#N/A</v>
      </c>
    </row>
    <row r="1908" spans="1:6" ht="20.25" hidden="1" customHeight="1" x14ac:dyDescent="0.15">
      <c r="A1908" s="2" t="s">
        <v>4060</v>
      </c>
      <c r="B1908" s="2" t="s">
        <v>4061</v>
      </c>
      <c r="C1908" s="2">
        <v>0.9</v>
      </c>
      <c r="D1908" s="2">
        <v>0.48820000000000002</v>
      </c>
      <c r="E1908" s="2" t="s">
        <v>1420</v>
      </c>
      <c r="F1908" s="2" t="e">
        <f>VLOOKUP(B1908,MSCI中国成分股!A:B,1,)</f>
        <v>#N/A</v>
      </c>
    </row>
    <row r="1909" spans="1:6" ht="20.25" hidden="1" customHeight="1" x14ac:dyDescent="0.15">
      <c r="A1909" s="2" t="s">
        <v>4062</v>
      </c>
      <c r="B1909" s="2" t="s">
        <v>4063</v>
      </c>
      <c r="C1909" s="2">
        <v>0.34</v>
      </c>
      <c r="D1909" s="2">
        <v>10.8766</v>
      </c>
      <c r="E1909" s="2" t="s">
        <v>149</v>
      </c>
      <c r="F1909" s="2" t="e">
        <f>VLOOKUP(B1909,MSCI中国成分股!A:B,1,)</f>
        <v>#N/A</v>
      </c>
    </row>
    <row r="1910" spans="1:6" ht="20.25" hidden="1" customHeight="1" x14ac:dyDescent="0.15">
      <c r="A1910" s="2" t="s">
        <v>4064</v>
      </c>
      <c r="B1910" s="2" t="s">
        <v>4065</v>
      </c>
      <c r="C1910" s="2">
        <v>4.22</v>
      </c>
      <c r="D1910" s="2">
        <v>1.1848000000000001</v>
      </c>
      <c r="E1910" s="2" t="s">
        <v>157</v>
      </c>
      <c r="F1910" s="2" t="e">
        <f>VLOOKUP(B1910,MSCI中国成分股!A:B,1,)</f>
        <v>#N/A</v>
      </c>
    </row>
    <row r="1911" spans="1:6" ht="20.25" hidden="1" customHeight="1" x14ac:dyDescent="0.15">
      <c r="A1911" s="2" t="s">
        <v>4066</v>
      </c>
      <c r="B1911" s="2" t="s">
        <v>4067</v>
      </c>
      <c r="C1911" s="2">
        <v>0.96</v>
      </c>
      <c r="D1911" s="2">
        <v>2.2214999999999998</v>
      </c>
      <c r="E1911" s="2" t="s">
        <v>171</v>
      </c>
      <c r="F1911" s="2" t="e">
        <f>VLOOKUP(B1911,MSCI中国成分股!A:B,1,)</f>
        <v>#N/A</v>
      </c>
    </row>
    <row r="1912" spans="1:6" ht="20.25" hidden="1" customHeight="1" x14ac:dyDescent="0.15">
      <c r="A1912" s="2" t="s">
        <v>4068</v>
      </c>
      <c r="B1912" s="2" t="s">
        <v>4069</v>
      </c>
      <c r="C1912" s="2">
        <v>-0.19</v>
      </c>
      <c r="D1912" s="2">
        <v>2.0796999999999999</v>
      </c>
      <c r="E1912" s="2" t="s">
        <v>35</v>
      </c>
      <c r="F1912" s="2" t="e">
        <f>VLOOKUP(B1912,MSCI中国成分股!A:B,1,)</f>
        <v>#N/A</v>
      </c>
    </row>
    <row r="1913" spans="1:6" ht="20.25" hidden="1" customHeight="1" x14ac:dyDescent="0.15">
      <c r="A1913" s="2" t="s">
        <v>4070</v>
      </c>
      <c r="B1913" s="2" t="s">
        <v>4071</v>
      </c>
      <c r="C1913" s="2">
        <v>-0.04</v>
      </c>
      <c r="D1913" s="2">
        <v>66.784300000000002</v>
      </c>
      <c r="E1913" s="2" t="s">
        <v>391</v>
      </c>
      <c r="F1913" s="2" t="e">
        <f>VLOOKUP(B1913,MSCI中国成分股!A:B,1,)</f>
        <v>#N/A</v>
      </c>
    </row>
    <row r="1914" spans="1:6" ht="20.25" hidden="1" customHeight="1" x14ac:dyDescent="0.15">
      <c r="A1914" s="2" t="s">
        <v>4072</v>
      </c>
      <c r="B1914" s="2" t="s">
        <v>4073</v>
      </c>
      <c r="C1914" s="2">
        <v>1.28</v>
      </c>
      <c r="D1914" s="2">
        <v>4.5042</v>
      </c>
      <c r="E1914" s="2" t="s">
        <v>201</v>
      </c>
      <c r="F1914" s="2" t="e">
        <f>VLOOKUP(B1914,MSCI中国成分股!A:B,1,)</f>
        <v>#N/A</v>
      </c>
    </row>
    <row r="1915" spans="1:6" ht="20.25" hidden="1" customHeight="1" x14ac:dyDescent="0.15">
      <c r="A1915" s="2" t="s">
        <v>4074</v>
      </c>
      <c r="B1915" s="2" t="s">
        <v>4075</v>
      </c>
      <c r="C1915" s="2">
        <v>1.03</v>
      </c>
      <c r="D1915" s="2">
        <v>0.67820000000000003</v>
      </c>
      <c r="E1915" s="2" t="s">
        <v>664</v>
      </c>
      <c r="F1915" s="2" t="e">
        <f>VLOOKUP(B1915,MSCI中国成分股!A:B,1,)</f>
        <v>#N/A</v>
      </c>
    </row>
    <row r="1916" spans="1:6" ht="20.25" hidden="1" customHeight="1" x14ac:dyDescent="0.15">
      <c r="A1916" s="2" t="s">
        <v>4076</v>
      </c>
      <c r="B1916" s="2" t="s">
        <v>4077</v>
      </c>
      <c r="C1916" s="2">
        <v>1.97</v>
      </c>
      <c r="D1916" s="2">
        <v>2.8734999999999999</v>
      </c>
      <c r="E1916" s="2" t="s">
        <v>633</v>
      </c>
      <c r="F1916" s="2" t="e">
        <f>VLOOKUP(B1916,MSCI中国成分股!A:B,1,)</f>
        <v>#N/A</v>
      </c>
    </row>
    <row r="1917" spans="1:6" ht="20.25" hidden="1" customHeight="1" x14ac:dyDescent="0.15">
      <c r="A1917" s="2" t="s">
        <v>4078</v>
      </c>
      <c r="B1917" s="2" t="s">
        <v>4079</v>
      </c>
      <c r="C1917" s="2">
        <v>0.18</v>
      </c>
      <c r="D1917" s="2">
        <v>6.5299999999999997E-2</v>
      </c>
      <c r="E1917" s="2" t="s">
        <v>344</v>
      </c>
      <c r="F1917" s="2" t="e">
        <f>VLOOKUP(B1917,MSCI中国成分股!A:B,1,)</f>
        <v>#N/A</v>
      </c>
    </row>
    <row r="1918" spans="1:6" ht="20.25" hidden="1" customHeight="1" x14ac:dyDescent="0.15">
      <c r="A1918" s="2" t="s">
        <v>4080</v>
      </c>
      <c r="B1918" s="2" t="s">
        <v>4081</v>
      </c>
      <c r="C1918" s="2">
        <v>0.68</v>
      </c>
      <c r="D1918" s="2">
        <v>2.0053000000000001</v>
      </c>
      <c r="E1918" s="2" t="s">
        <v>664</v>
      </c>
      <c r="F1918" s="2" t="e">
        <f>VLOOKUP(B1918,MSCI中国成分股!A:B,1,)</f>
        <v>#N/A</v>
      </c>
    </row>
    <row r="1919" spans="1:6" ht="20.25" hidden="1" customHeight="1" x14ac:dyDescent="0.15">
      <c r="A1919" s="2" t="s">
        <v>4082</v>
      </c>
      <c r="B1919" s="2" t="s">
        <v>4083</v>
      </c>
      <c r="C1919" s="2">
        <v>3.17</v>
      </c>
      <c r="D1919" s="2">
        <v>2.4470999999999998</v>
      </c>
      <c r="E1919" s="2" t="s">
        <v>699</v>
      </c>
      <c r="F1919" s="2" t="e">
        <f>VLOOKUP(B1919,MSCI中国成分股!A:B,1,)</f>
        <v>#N/A</v>
      </c>
    </row>
    <row r="1920" spans="1:6" ht="20.25" hidden="1" customHeight="1" x14ac:dyDescent="0.15">
      <c r="A1920" s="2" t="s">
        <v>4084</v>
      </c>
      <c r="B1920" s="2" t="s">
        <v>4085</v>
      </c>
      <c r="C1920" s="2">
        <v>-0.88</v>
      </c>
      <c r="D1920" s="2">
        <v>22.861899999999999</v>
      </c>
      <c r="E1920" s="2" t="s">
        <v>201</v>
      </c>
      <c r="F1920" s="2" t="e">
        <f>VLOOKUP(B1920,MSCI中国成分股!A:B,1,)</f>
        <v>#N/A</v>
      </c>
    </row>
    <row r="1921" spans="1:6" ht="20.25" hidden="1" customHeight="1" x14ac:dyDescent="0.15">
      <c r="A1921" s="2" t="s">
        <v>4086</v>
      </c>
      <c r="B1921" s="2" t="s">
        <v>4087</v>
      </c>
      <c r="C1921" s="2">
        <v>2.29</v>
      </c>
      <c r="D1921" s="2">
        <v>4.3018000000000001</v>
      </c>
      <c r="E1921" s="2" t="s">
        <v>245</v>
      </c>
      <c r="F1921" s="2" t="e">
        <f>VLOOKUP(B1921,MSCI中国成分股!A:B,1,)</f>
        <v>#N/A</v>
      </c>
    </row>
    <row r="1922" spans="1:6" ht="20.25" hidden="1" customHeight="1" x14ac:dyDescent="0.15">
      <c r="A1922" s="2" t="s">
        <v>4088</v>
      </c>
      <c r="B1922" s="2" t="s">
        <v>4089</v>
      </c>
      <c r="C1922" s="2">
        <v>1.415</v>
      </c>
      <c r="D1922" s="2">
        <v>3.5718000000000001</v>
      </c>
      <c r="E1922" s="2" t="s">
        <v>286</v>
      </c>
      <c r="F1922" s="2" t="e">
        <f>VLOOKUP(B1922,MSCI中国成分股!A:B,1,)</f>
        <v>#N/A</v>
      </c>
    </row>
    <row r="1923" spans="1:6" ht="20.25" hidden="1" customHeight="1" x14ac:dyDescent="0.15">
      <c r="A1923" s="2" t="s">
        <v>4090</v>
      </c>
      <c r="B1923" s="2" t="s">
        <v>4091</v>
      </c>
      <c r="C1923" s="2">
        <v>2.91</v>
      </c>
      <c r="D1923" s="2">
        <v>1.1831</v>
      </c>
      <c r="E1923" s="2" t="s">
        <v>41</v>
      </c>
      <c r="F1923" s="2" t="e">
        <f>VLOOKUP(B1923,MSCI中国成分股!A:B,1,)</f>
        <v>#N/A</v>
      </c>
    </row>
    <row r="1924" spans="1:6" ht="20.25" hidden="1" customHeight="1" x14ac:dyDescent="0.15">
      <c r="A1924" s="2" t="s">
        <v>4092</v>
      </c>
      <c r="B1924" s="2" t="s">
        <v>4093</v>
      </c>
      <c r="C1924" s="2">
        <v>0.84</v>
      </c>
      <c r="D1924" s="2">
        <v>14.755100000000001</v>
      </c>
      <c r="E1924" s="2" t="s">
        <v>931</v>
      </c>
      <c r="F1924" s="2" t="e">
        <f>VLOOKUP(B1924,MSCI中国成分股!A:B,1,)</f>
        <v>#N/A</v>
      </c>
    </row>
    <row r="1925" spans="1:6" ht="20.25" hidden="1" customHeight="1" x14ac:dyDescent="0.15">
      <c r="A1925" s="2" t="s">
        <v>4094</v>
      </c>
      <c r="B1925" s="2" t="s">
        <v>4095</v>
      </c>
      <c r="C1925" s="2">
        <v>0.23</v>
      </c>
      <c r="D1925" s="2">
        <v>8.8217999999999996</v>
      </c>
      <c r="E1925" s="2" t="s">
        <v>265</v>
      </c>
      <c r="F1925" s="2" t="e">
        <f>VLOOKUP(B1925,MSCI中国成分股!A:B,1,)</f>
        <v>#N/A</v>
      </c>
    </row>
    <row r="1926" spans="1:6" ht="20.25" hidden="1" customHeight="1" x14ac:dyDescent="0.15">
      <c r="A1926" s="2" t="s">
        <v>4096</v>
      </c>
      <c r="B1926" s="2" t="s">
        <v>4097</v>
      </c>
      <c r="C1926" s="2">
        <v>0.15</v>
      </c>
      <c r="D1926" s="2">
        <v>0.39069999999999999</v>
      </c>
      <c r="E1926" s="2" t="s">
        <v>220</v>
      </c>
      <c r="F1926" s="2" t="e">
        <f>VLOOKUP(B1926,MSCI中国成分股!A:B,1,)</f>
        <v>#N/A</v>
      </c>
    </row>
    <row r="1927" spans="1:6" ht="20.25" hidden="1" customHeight="1" x14ac:dyDescent="0.15">
      <c r="A1927" s="2" t="s">
        <v>4098</v>
      </c>
      <c r="B1927" s="2" t="s">
        <v>4099</v>
      </c>
      <c r="C1927" s="2">
        <v>2.29</v>
      </c>
      <c r="D1927" s="2">
        <v>7.7694000000000001</v>
      </c>
      <c r="E1927" s="2" t="s">
        <v>747</v>
      </c>
      <c r="F1927" s="2" t="e">
        <f>VLOOKUP(B1927,MSCI中国成分股!A:B,1,)</f>
        <v>#N/A</v>
      </c>
    </row>
    <row r="1928" spans="1:6" ht="20.25" hidden="1" customHeight="1" x14ac:dyDescent="0.15">
      <c r="A1928" s="2" t="s">
        <v>4100</v>
      </c>
      <c r="B1928" s="2" t="s">
        <v>4101</v>
      </c>
      <c r="C1928" s="2">
        <v>1.44</v>
      </c>
      <c r="D1928" s="2">
        <v>3.8990999999999998</v>
      </c>
      <c r="E1928" s="2" t="s">
        <v>574</v>
      </c>
      <c r="F1928" s="2" t="e">
        <f>VLOOKUP(B1928,MSCI中国成分股!A:B,1,)</f>
        <v>#N/A</v>
      </c>
    </row>
    <row r="1929" spans="1:6" ht="20.25" hidden="1" customHeight="1" x14ac:dyDescent="0.15">
      <c r="A1929" s="2" t="s">
        <v>4102</v>
      </c>
      <c r="B1929" s="2" t="s">
        <v>4103</v>
      </c>
      <c r="C1929" s="2">
        <v>0.71</v>
      </c>
      <c r="D1929" s="2">
        <v>0.67510000000000003</v>
      </c>
      <c r="E1929" s="2" t="s">
        <v>1061</v>
      </c>
      <c r="F1929" s="2" t="e">
        <f>VLOOKUP(B1929,MSCI中国成分股!A:B,1,)</f>
        <v>#N/A</v>
      </c>
    </row>
    <row r="1930" spans="1:6" ht="20.25" hidden="1" customHeight="1" x14ac:dyDescent="0.15">
      <c r="A1930" s="2" t="s">
        <v>4104</v>
      </c>
      <c r="B1930" s="2" t="s">
        <v>4105</v>
      </c>
      <c r="C1930" s="2">
        <v>3.62</v>
      </c>
      <c r="D1930" s="2">
        <v>6.2927</v>
      </c>
      <c r="E1930" s="2" t="s">
        <v>406</v>
      </c>
      <c r="F1930" s="2" t="e">
        <f>VLOOKUP(B1930,MSCI中国成分股!A:B,1,)</f>
        <v>#N/A</v>
      </c>
    </row>
    <row r="1931" spans="1:6" ht="20.25" hidden="1" customHeight="1" x14ac:dyDescent="0.15">
      <c r="A1931" s="2" t="s">
        <v>4106</v>
      </c>
      <c r="B1931" s="2" t="s">
        <v>4107</v>
      </c>
      <c r="C1931" s="2">
        <v>-1.03</v>
      </c>
      <c r="D1931" s="2">
        <v>1361.6706999999999</v>
      </c>
      <c r="E1931" s="2" t="s">
        <v>459</v>
      </c>
      <c r="F1931" s="2" t="e">
        <f>VLOOKUP(B1931,MSCI中国成分股!A:B,1,)</f>
        <v>#N/A</v>
      </c>
    </row>
    <row r="1932" spans="1:6" ht="20.25" hidden="1" customHeight="1" x14ac:dyDescent="0.15">
      <c r="A1932" s="2" t="s">
        <v>4108</v>
      </c>
      <c r="B1932" s="2" t="s">
        <v>4109</v>
      </c>
      <c r="C1932" s="2">
        <v>0.35</v>
      </c>
      <c r="D1932" s="2">
        <v>7.1475999999999997</v>
      </c>
      <c r="E1932" s="2" t="s">
        <v>647</v>
      </c>
      <c r="F1932" s="2" t="e">
        <f>VLOOKUP(B1932,MSCI中国成分股!A:B,1,)</f>
        <v>#N/A</v>
      </c>
    </row>
    <row r="1933" spans="1:6" ht="20.25" hidden="1" customHeight="1" x14ac:dyDescent="0.15">
      <c r="A1933" s="2" t="s">
        <v>4110</v>
      </c>
      <c r="B1933" s="2" t="s">
        <v>4111</v>
      </c>
      <c r="C1933" s="2">
        <v>-0.46</v>
      </c>
      <c r="D1933" s="2">
        <v>18.8689</v>
      </c>
      <c r="E1933" s="2" t="s">
        <v>35</v>
      </c>
      <c r="F1933" s="2" t="e">
        <f>VLOOKUP(B1933,MSCI中国成分股!A:B,1,)</f>
        <v>#N/A</v>
      </c>
    </row>
    <row r="1934" spans="1:6" ht="20.25" hidden="1" customHeight="1" x14ac:dyDescent="0.15">
      <c r="A1934" s="2" t="s">
        <v>4112</v>
      </c>
      <c r="B1934" s="2" t="s">
        <v>4113</v>
      </c>
      <c r="C1934" s="2">
        <v>1.55</v>
      </c>
      <c r="D1934" s="2">
        <v>12.8032</v>
      </c>
      <c r="E1934" s="2" t="s">
        <v>418</v>
      </c>
      <c r="F1934" s="2" t="e">
        <f>VLOOKUP(B1934,MSCI中国成分股!A:B,1,)</f>
        <v>#N/A</v>
      </c>
    </row>
    <row r="1935" spans="1:6" ht="20.25" hidden="1" customHeight="1" x14ac:dyDescent="0.15">
      <c r="A1935" s="2" t="s">
        <v>4114</v>
      </c>
      <c r="B1935" s="2" t="s">
        <v>4115</v>
      </c>
      <c r="C1935" s="2">
        <v>-0.67</v>
      </c>
      <c r="D1935" s="2">
        <v>2.8950999999999998</v>
      </c>
      <c r="E1935" s="2" t="s">
        <v>299</v>
      </c>
      <c r="F1935" s="2" t="e">
        <f>VLOOKUP(B1935,MSCI中国成分股!A:B,1,)</f>
        <v>#N/A</v>
      </c>
    </row>
    <row r="1936" spans="1:6" ht="20.25" hidden="1" customHeight="1" x14ac:dyDescent="0.15">
      <c r="A1936" s="2" t="s">
        <v>4116</v>
      </c>
      <c r="B1936" s="2" t="s">
        <v>4117</v>
      </c>
      <c r="C1936" s="2">
        <v>0.97</v>
      </c>
      <c r="D1936" s="2">
        <v>10.0265</v>
      </c>
      <c r="E1936" s="2" t="s">
        <v>1570</v>
      </c>
      <c r="F1936" s="2" t="e">
        <f>VLOOKUP(B1936,MSCI中国成分股!A:B,1,)</f>
        <v>#N/A</v>
      </c>
    </row>
    <row r="1937" spans="1:6" ht="20.25" hidden="1" customHeight="1" x14ac:dyDescent="0.15">
      <c r="A1937" s="2" t="s">
        <v>4118</v>
      </c>
      <c r="B1937" s="2" t="s">
        <v>4119</v>
      </c>
      <c r="C1937" s="2">
        <v>1.01</v>
      </c>
      <c r="D1937" s="2">
        <v>2.9557000000000002</v>
      </c>
      <c r="E1937" s="2" t="s">
        <v>1248</v>
      </c>
      <c r="F1937" s="2" t="e">
        <f>VLOOKUP(B1937,MSCI中国成分股!A:B,1,)</f>
        <v>#N/A</v>
      </c>
    </row>
    <row r="1938" spans="1:6" ht="20.25" hidden="1" customHeight="1" x14ac:dyDescent="0.15">
      <c r="A1938" s="2" t="s">
        <v>4120</v>
      </c>
      <c r="B1938" s="2" t="s">
        <v>4121</v>
      </c>
      <c r="C1938" s="2">
        <v>-0.39</v>
      </c>
      <c r="D1938" s="2">
        <v>0.9667</v>
      </c>
      <c r="E1938" s="2" t="s">
        <v>4122</v>
      </c>
      <c r="F1938" s="2" t="e">
        <f>VLOOKUP(B1938,MSCI中国成分股!A:B,1,)</f>
        <v>#N/A</v>
      </c>
    </row>
    <row r="1939" spans="1:6" ht="20.25" hidden="1" customHeight="1" x14ac:dyDescent="0.15">
      <c r="A1939" s="2" t="s">
        <v>4123</v>
      </c>
      <c r="B1939" s="2" t="s">
        <v>4124</v>
      </c>
      <c r="C1939" s="2">
        <v>-0.84</v>
      </c>
      <c r="D1939" s="2">
        <v>6.8814000000000002</v>
      </c>
      <c r="E1939" s="2" t="s">
        <v>140</v>
      </c>
      <c r="F1939" s="2" t="e">
        <f>VLOOKUP(B1939,MSCI中国成分股!A:B,1,)</f>
        <v>#N/A</v>
      </c>
    </row>
    <row r="1940" spans="1:6" ht="20.25" hidden="1" customHeight="1" x14ac:dyDescent="0.15">
      <c r="A1940" s="2" t="s">
        <v>4125</v>
      </c>
      <c r="B1940" s="2" t="s">
        <v>4126</v>
      </c>
      <c r="C1940" s="2">
        <v>2.0499999999999998</v>
      </c>
      <c r="D1940" s="2">
        <v>0.52980000000000005</v>
      </c>
      <c r="E1940" s="2" t="s">
        <v>4127</v>
      </c>
      <c r="F1940" s="2" t="e">
        <f>VLOOKUP(B1940,MSCI中国成分股!A:B,1,)</f>
        <v>#N/A</v>
      </c>
    </row>
    <row r="1941" spans="1:6" ht="20.25" hidden="1" customHeight="1" x14ac:dyDescent="0.15">
      <c r="A1941" s="2" t="s">
        <v>4128</v>
      </c>
      <c r="B1941" s="2" t="s">
        <v>4129</v>
      </c>
      <c r="C1941" s="2">
        <v>1.67</v>
      </c>
      <c r="D1941" s="2">
        <v>1.0968</v>
      </c>
      <c r="E1941" s="2" t="s">
        <v>276</v>
      </c>
      <c r="F1941" s="2" t="e">
        <f>VLOOKUP(B1941,MSCI中国成分股!A:B,1,)</f>
        <v>#N/A</v>
      </c>
    </row>
    <row r="1942" spans="1:6" ht="20.25" hidden="1" customHeight="1" x14ac:dyDescent="0.15">
      <c r="A1942" s="2" t="s">
        <v>4130</v>
      </c>
      <c r="B1942" s="2" t="s">
        <v>4131</v>
      </c>
      <c r="C1942" s="2">
        <v>1.76</v>
      </c>
      <c r="D1942" s="2">
        <v>5.8133999999999997</v>
      </c>
      <c r="E1942" s="2" t="s">
        <v>204</v>
      </c>
      <c r="F1942" s="2" t="e">
        <f>VLOOKUP(B1942,MSCI中国成分股!A:B,1,)</f>
        <v>#N/A</v>
      </c>
    </row>
    <row r="1943" spans="1:6" ht="20.25" hidden="1" customHeight="1" x14ac:dyDescent="0.15">
      <c r="A1943" s="2" t="s">
        <v>4132</v>
      </c>
      <c r="B1943" s="2" t="s">
        <v>4133</v>
      </c>
      <c r="C1943" s="2">
        <v>1.86</v>
      </c>
      <c r="D1943" s="2">
        <v>4.6805000000000003</v>
      </c>
      <c r="E1943" s="2" t="s">
        <v>3130</v>
      </c>
      <c r="F1943" s="2" t="e">
        <f>VLOOKUP(B1943,MSCI中国成分股!A:B,1,)</f>
        <v>#N/A</v>
      </c>
    </row>
    <row r="1944" spans="1:6" ht="20.25" hidden="1" customHeight="1" x14ac:dyDescent="0.15">
      <c r="A1944" s="2" t="s">
        <v>4134</v>
      </c>
      <c r="B1944" s="2" t="s">
        <v>4135</v>
      </c>
      <c r="C1944" s="2">
        <v>1.23</v>
      </c>
      <c r="D1944" s="2">
        <v>1.7144999999999999</v>
      </c>
      <c r="E1944" s="2" t="s">
        <v>1282</v>
      </c>
      <c r="F1944" s="2" t="e">
        <f>VLOOKUP(B1944,MSCI中国成分股!A:B,1,)</f>
        <v>#N/A</v>
      </c>
    </row>
    <row r="1945" spans="1:6" ht="20.25" hidden="1" customHeight="1" x14ac:dyDescent="0.15">
      <c r="A1945" s="2" t="s">
        <v>4136</v>
      </c>
      <c r="B1945" s="2" t="s">
        <v>4137</v>
      </c>
      <c r="C1945" s="2">
        <v>2.74</v>
      </c>
      <c r="D1945" s="2">
        <v>8.4224999999999994</v>
      </c>
      <c r="E1945" s="2" t="s">
        <v>621</v>
      </c>
      <c r="F1945" s="2" t="e">
        <f>VLOOKUP(B1945,MSCI中国成分股!A:B,1,)</f>
        <v>#N/A</v>
      </c>
    </row>
    <row r="1946" spans="1:6" ht="20.25" hidden="1" customHeight="1" x14ac:dyDescent="0.15">
      <c r="A1946" s="2" t="s">
        <v>4138</v>
      </c>
      <c r="B1946" s="2" t="s">
        <v>4139</v>
      </c>
      <c r="C1946" s="2">
        <v>1</v>
      </c>
      <c r="D1946" s="2">
        <v>6.8199999999999997E-2</v>
      </c>
      <c r="E1946" s="2" t="s">
        <v>89</v>
      </c>
      <c r="F1946" s="2" t="e">
        <f>VLOOKUP(B1946,MSCI中国成分股!A:B,1,)</f>
        <v>#N/A</v>
      </c>
    </row>
    <row r="1947" spans="1:6" ht="20.25" hidden="1" customHeight="1" x14ac:dyDescent="0.15">
      <c r="A1947" s="2" t="s">
        <v>4140</v>
      </c>
      <c r="B1947" s="2" t="s">
        <v>4141</v>
      </c>
      <c r="C1947" s="2">
        <v>-0.81</v>
      </c>
      <c r="D1947" s="2">
        <v>50.234000000000002</v>
      </c>
      <c r="E1947" s="2" t="s">
        <v>371</v>
      </c>
      <c r="F1947" s="2" t="e">
        <f>VLOOKUP(B1947,MSCI中国成分股!A:B,1,)</f>
        <v>#N/A</v>
      </c>
    </row>
    <row r="1948" spans="1:6" ht="20.25" hidden="1" customHeight="1" x14ac:dyDescent="0.15">
      <c r="A1948" s="2" t="s">
        <v>4142</v>
      </c>
      <c r="B1948" s="2" t="s">
        <v>4143</v>
      </c>
      <c r="C1948" s="2">
        <v>2.9950000000000001</v>
      </c>
      <c r="D1948" s="2">
        <v>4.5792999999999999</v>
      </c>
      <c r="E1948" s="2" t="s">
        <v>630</v>
      </c>
      <c r="F1948" s="2" t="e">
        <f>VLOOKUP(B1948,MSCI中国成分股!A:B,1,)</f>
        <v>#N/A</v>
      </c>
    </row>
    <row r="1949" spans="1:6" ht="20.25" hidden="1" customHeight="1" x14ac:dyDescent="0.15">
      <c r="A1949" s="2" t="s">
        <v>4144</v>
      </c>
      <c r="B1949" s="2" t="s">
        <v>4145</v>
      </c>
      <c r="C1949" s="2">
        <v>1.1399999999999999</v>
      </c>
      <c r="D1949" s="2">
        <v>2.2927</v>
      </c>
      <c r="E1949" s="2" t="s">
        <v>299</v>
      </c>
      <c r="F1949" s="2" t="e">
        <f>VLOOKUP(B1949,MSCI中国成分股!A:B,1,)</f>
        <v>#N/A</v>
      </c>
    </row>
    <row r="1950" spans="1:6" ht="20.25" hidden="1" customHeight="1" x14ac:dyDescent="0.15">
      <c r="A1950" s="2" t="s">
        <v>4146</v>
      </c>
      <c r="B1950" s="2" t="s">
        <v>4147</v>
      </c>
      <c r="C1950" s="2">
        <v>1.93</v>
      </c>
      <c r="D1950" s="2">
        <v>1.9858</v>
      </c>
      <c r="E1950" s="2" t="s">
        <v>1608</v>
      </c>
      <c r="F1950" s="2" t="e">
        <f>VLOOKUP(B1950,MSCI中国成分股!A:B,1,)</f>
        <v>#N/A</v>
      </c>
    </row>
    <row r="1951" spans="1:6" ht="20.25" hidden="1" customHeight="1" x14ac:dyDescent="0.15">
      <c r="A1951" s="2" t="s">
        <v>4148</v>
      </c>
      <c r="B1951" s="2" t="s">
        <v>4149</v>
      </c>
      <c r="C1951" s="2">
        <v>0.65</v>
      </c>
      <c r="D1951" s="2">
        <v>0.87770000000000004</v>
      </c>
      <c r="E1951" s="2" t="s">
        <v>704</v>
      </c>
      <c r="F1951" s="2" t="e">
        <f>VLOOKUP(B1951,MSCI中国成分股!A:B,1,)</f>
        <v>#N/A</v>
      </c>
    </row>
    <row r="1952" spans="1:6" ht="20.25" hidden="1" customHeight="1" x14ac:dyDescent="0.15">
      <c r="A1952" s="2" t="s">
        <v>4150</v>
      </c>
      <c r="B1952" s="2" t="s">
        <v>4151</v>
      </c>
      <c r="C1952" s="2">
        <v>3.24</v>
      </c>
      <c r="D1952" s="2">
        <v>2.2265999999999999</v>
      </c>
      <c r="E1952" s="2" t="s">
        <v>1878</v>
      </c>
      <c r="F1952" s="2" t="e">
        <f>VLOOKUP(B1952,MSCI中国成分股!A:B,1,)</f>
        <v>#N/A</v>
      </c>
    </row>
    <row r="1953" spans="1:6" ht="20.25" hidden="1" customHeight="1" x14ac:dyDescent="0.15">
      <c r="A1953" s="2" t="s">
        <v>4152</v>
      </c>
      <c r="B1953" s="2" t="s">
        <v>4153</v>
      </c>
      <c r="C1953" s="2">
        <v>0.19</v>
      </c>
      <c r="D1953" s="2">
        <v>1.8834</v>
      </c>
      <c r="E1953" s="2" t="s">
        <v>667</v>
      </c>
      <c r="F1953" s="2" t="e">
        <f>VLOOKUP(B1953,MSCI中国成分股!A:B,1,)</f>
        <v>#N/A</v>
      </c>
    </row>
    <row r="1954" spans="1:6" ht="20.25" hidden="1" customHeight="1" x14ac:dyDescent="0.15">
      <c r="A1954" s="2" t="s">
        <v>4154</v>
      </c>
      <c r="B1954" s="2" t="s">
        <v>4155</v>
      </c>
      <c r="C1954" s="2">
        <v>2.0449999999999999</v>
      </c>
      <c r="D1954" s="2">
        <v>1.7793000000000001</v>
      </c>
      <c r="E1954" s="2" t="s">
        <v>120</v>
      </c>
      <c r="F1954" s="2" t="e">
        <f>VLOOKUP(B1954,MSCI中国成分股!A:B,1,)</f>
        <v>#N/A</v>
      </c>
    </row>
    <row r="1955" spans="1:6" ht="20.25" hidden="1" customHeight="1" x14ac:dyDescent="0.15">
      <c r="A1955" s="2" t="s">
        <v>4156</v>
      </c>
      <c r="B1955" s="2" t="s">
        <v>4157</v>
      </c>
      <c r="C1955" s="2">
        <v>-0.44</v>
      </c>
      <c r="D1955" s="2">
        <v>3.835</v>
      </c>
      <c r="E1955" s="2" t="s">
        <v>60</v>
      </c>
      <c r="F1955" s="2" t="e">
        <f>VLOOKUP(B1955,MSCI中国成分股!A:B,1,)</f>
        <v>#N/A</v>
      </c>
    </row>
    <row r="1956" spans="1:6" ht="20.25" hidden="1" customHeight="1" x14ac:dyDescent="0.15">
      <c r="A1956" s="2" t="s">
        <v>4158</v>
      </c>
      <c r="B1956" s="2" t="s">
        <v>4159</v>
      </c>
      <c r="C1956" s="2">
        <v>-0.67</v>
      </c>
      <c r="D1956" s="2">
        <v>103.0685</v>
      </c>
      <c r="E1956" s="2" t="s">
        <v>265</v>
      </c>
      <c r="F1956" s="2" t="e">
        <f>VLOOKUP(B1956,MSCI中国成分股!A:B,1,)</f>
        <v>#N/A</v>
      </c>
    </row>
    <row r="1957" spans="1:6" ht="20.25" hidden="1" customHeight="1" x14ac:dyDescent="0.15">
      <c r="A1957" s="2" t="s">
        <v>4160</v>
      </c>
      <c r="B1957" s="2" t="s">
        <v>4161</v>
      </c>
      <c r="C1957" s="2">
        <v>1.06</v>
      </c>
      <c r="D1957" s="2">
        <v>2.7995000000000001</v>
      </c>
      <c r="E1957" s="2" t="s">
        <v>1173</v>
      </c>
      <c r="F1957" s="2" t="e">
        <f>VLOOKUP(B1957,MSCI中国成分股!A:B,1,)</f>
        <v>#N/A</v>
      </c>
    </row>
    <row r="1958" spans="1:6" ht="20.25" hidden="1" customHeight="1" x14ac:dyDescent="0.15">
      <c r="A1958" s="2" t="s">
        <v>4162</v>
      </c>
      <c r="B1958" s="2" t="s">
        <v>4163</v>
      </c>
      <c r="C1958" s="2">
        <v>0.24</v>
      </c>
      <c r="D1958" s="2">
        <v>26.371200000000002</v>
      </c>
      <c r="E1958" s="2" t="s">
        <v>657</v>
      </c>
      <c r="F1958" s="2" t="e">
        <f>VLOOKUP(B1958,MSCI中国成分股!A:B,1,)</f>
        <v>#N/A</v>
      </c>
    </row>
    <row r="1959" spans="1:6" ht="20.25" hidden="1" customHeight="1" x14ac:dyDescent="0.15">
      <c r="A1959" s="2" t="s">
        <v>4164</v>
      </c>
      <c r="B1959" s="2" t="s">
        <v>4165</v>
      </c>
      <c r="C1959" s="2">
        <v>1.1399999999999999</v>
      </c>
      <c r="D1959" s="2">
        <v>2.0125000000000002</v>
      </c>
      <c r="E1959" s="2" t="s">
        <v>4127</v>
      </c>
      <c r="F1959" s="2" t="e">
        <f>VLOOKUP(B1959,MSCI中国成分股!A:B,1,)</f>
        <v>#N/A</v>
      </c>
    </row>
    <row r="1960" spans="1:6" ht="20.25" hidden="1" customHeight="1" x14ac:dyDescent="0.15">
      <c r="A1960" s="2" t="s">
        <v>4166</v>
      </c>
      <c r="B1960" s="2" t="s">
        <v>4167</v>
      </c>
      <c r="C1960" s="2">
        <v>-1.68</v>
      </c>
      <c r="D1960" s="2">
        <v>19.502099999999999</v>
      </c>
      <c r="E1960" s="2" t="s">
        <v>245</v>
      </c>
      <c r="F1960" s="2" t="e">
        <f>VLOOKUP(B1960,MSCI中国成分股!A:B,1,)</f>
        <v>#N/A</v>
      </c>
    </row>
    <row r="1961" spans="1:6" ht="20.25" hidden="1" customHeight="1" x14ac:dyDescent="0.15">
      <c r="A1961" s="2" t="s">
        <v>4168</v>
      </c>
      <c r="B1961" s="2" t="s">
        <v>4169</v>
      </c>
      <c r="C1961" s="2">
        <v>2.66</v>
      </c>
      <c r="D1961" s="2">
        <v>1.1713</v>
      </c>
      <c r="E1961" s="2" t="s">
        <v>741</v>
      </c>
      <c r="F1961" s="2" t="e">
        <f>VLOOKUP(B1961,MSCI中国成分股!A:B,1,)</f>
        <v>#N/A</v>
      </c>
    </row>
    <row r="1962" spans="1:6" ht="20.25" hidden="1" customHeight="1" x14ac:dyDescent="0.15">
      <c r="A1962" s="2" t="s">
        <v>4170</v>
      </c>
      <c r="B1962" s="2" t="s">
        <v>4171</v>
      </c>
      <c r="C1962" s="2">
        <v>-0.57999999999999996</v>
      </c>
      <c r="D1962" s="2">
        <v>31.372800000000002</v>
      </c>
      <c r="E1962" s="2" t="s">
        <v>1425</v>
      </c>
      <c r="F1962" s="2" t="e">
        <f>VLOOKUP(B1962,MSCI中国成分股!A:B,1,)</f>
        <v>#N/A</v>
      </c>
    </row>
    <row r="1963" spans="1:6" ht="20.25" hidden="1" customHeight="1" x14ac:dyDescent="0.15">
      <c r="A1963" s="2" t="s">
        <v>4172</v>
      </c>
      <c r="B1963" s="2" t="s">
        <v>4173</v>
      </c>
      <c r="C1963" s="2">
        <v>1.71</v>
      </c>
      <c r="D1963" s="2">
        <v>1.8783000000000001</v>
      </c>
      <c r="E1963" s="2" t="s">
        <v>391</v>
      </c>
      <c r="F1963" s="2" t="e">
        <f>VLOOKUP(B1963,MSCI中国成分股!A:B,1,)</f>
        <v>#N/A</v>
      </c>
    </row>
    <row r="1964" spans="1:6" ht="20.25" hidden="1" customHeight="1" x14ac:dyDescent="0.15">
      <c r="A1964" s="2" t="s">
        <v>4174</v>
      </c>
      <c r="B1964" s="2" t="s">
        <v>4175</v>
      </c>
      <c r="C1964" s="2">
        <v>-1.33</v>
      </c>
      <c r="D1964" s="2">
        <v>32.928800000000003</v>
      </c>
      <c r="E1964" s="2" t="s">
        <v>245</v>
      </c>
      <c r="F1964" s="2" t="e">
        <f>VLOOKUP(B1964,MSCI中国成分股!A:B,1,)</f>
        <v>#N/A</v>
      </c>
    </row>
    <row r="1965" spans="1:6" ht="20.25" hidden="1" customHeight="1" x14ac:dyDescent="0.15">
      <c r="A1965" s="2" t="s">
        <v>4176</v>
      </c>
      <c r="B1965" s="2" t="s">
        <v>4177</v>
      </c>
      <c r="C1965" s="2">
        <v>1.84</v>
      </c>
      <c r="D1965" s="2">
        <v>1.1073999999999999</v>
      </c>
      <c r="E1965" s="2" t="s">
        <v>123</v>
      </c>
      <c r="F1965" s="2" t="e">
        <f>VLOOKUP(B1965,MSCI中国成分股!A:B,1,)</f>
        <v>#N/A</v>
      </c>
    </row>
    <row r="1966" spans="1:6" ht="20.25" hidden="1" customHeight="1" x14ac:dyDescent="0.15">
      <c r="A1966" s="2" t="s">
        <v>4178</v>
      </c>
      <c r="B1966" s="2" t="s">
        <v>4179</v>
      </c>
      <c r="C1966" s="2">
        <v>0.37</v>
      </c>
      <c r="D1966" s="2">
        <v>1.6781999999999999</v>
      </c>
      <c r="E1966" s="2" t="s">
        <v>286</v>
      </c>
      <c r="F1966" s="2" t="e">
        <f>VLOOKUP(B1966,MSCI中国成分股!A:B,1,)</f>
        <v>#N/A</v>
      </c>
    </row>
    <row r="1967" spans="1:6" ht="20.25" hidden="1" customHeight="1" x14ac:dyDescent="0.15">
      <c r="A1967" s="2" t="s">
        <v>4180</v>
      </c>
      <c r="B1967" s="2" t="s">
        <v>4181</v>
      </c>
      <c r="C1967" s="2">
        <v>-1.33</v>
      </c>
      <c r="D1967" s="2">
        <v>6.3651999999999997</v>
      </c>
      <c r="E1967" s="2" t="s">
        <v>406</v>
      </c>
      <c r="F1967" s="2" t="e">
        <f>VLOOKUP(B1967,MSCI中国成分股!A:B,1,)</f>
        <v>#N/A</v>
      </c>
    </row>
    <row r="1968" spans="1:6" ht="20.25" hidden="1" customHeight="1" x14ac:dyDescent="0.15">
      <c r="A1968" s="2" t="s">
        <v>4182</v>
      </c>
      <c r="B1968" s="2" t="s">
        <v>4183</v>
      </c>
      <c r="C1968" s="2">
        <v>-3.07</v>
      </c>
      <c r="D1968" s="2">
        <v>1.8129</v>
      </c>
      <c r="E1968" s="2" t="s">
        <v>299</v>
      </c>
      <c r="F1968" s="2" t="e">
        <f>VLOOKUP(B1968,MSCI中国成分股!A:B,1,)</f>
        <v>#N/A</v>
      </c>
    </row>
    <row r="1969" spans="1:6" ht="20.25" hidden="1" customHeight="1" x14ac:dyDescent="0.15">
      <c r="A1969" s="2" t="s">
        <v>4184</v>
      </c>
      <c r="B1969" s="2" t="s">
        <v>4185</v>
      </c>
      <c r="C1969" s="2">
        <v>2.34</v>
      </c>
      <c r="D1969" s="2">
        <v>0.22059999999999999</v>
      </c>
      <c r="E1969" s="2" t="s">
        <v>385</v>
      </c>
      <c r="F1969" s="2" t="e">
        <f>VLOOKUP(B1969,MSCI中国成分股!A:B,1,)</f>
        <v>#N/A</v>
      </c>
    </row>
    <row r="1970" spans="1:6" ht="20.25" hidden="1" customHeight="1" x14ac:dyDescent="0.15">
      <c r="A1970" s="2" t="s">
        <v>4186</v>
      </c>
      <c r="B1970" s="2" t="s">
        <v>4187</v>
      </c>
      <c r="C1970" s="2">
        <v>1.54</v>
      </c>
      <c r="D1970" s="2">
        <v>1.5077</v>
      </c>
      <c r="E1970" s="2" t="s">
        <v>1145</v>
      </c>
      <c r="F1970" s="2" t="e">
        <f>VLOOKUP(B1970,MSCI中国成分股!A:B,1,)</f>
        <v>#N/A</v>
      </c>
    </row>
    <row r="1971" spans="1:6" ht="20.25" hidden="1" customHeight="1" x14ac:dyDescent="0.15">
      <c r="A1971" s="2" t="s">
        <v>4188</v>
      </c>
      <c r="B1971" s="2" t="s">
        <v>4189</v>
      </c>
      <c r="C1971" s="2">
        <v>0.25</v>
      </c>
      <c r="D1971" s="2">
        <v>0.33789999999999998</v>
      </c>
      <c r="E1971" s="2" t="s">
        <v>1969</v>
      </c>
      <c r="F1971" s="2" t="e">
        <f>VLOOKUP(B1971,MSCI中国成分股!A:B,1,)</f>
        <v>#N/A</v>
      </c>
    </row>
    <row r="1972" spans="1:6" ht="20.25" hidden="1" customHeight="1" x14ac:dyDescent="0.15">
      <c r="A1972" s="2" t="s">
        <v>4190</v>
      </c>
      <c r="B1972" s="2" t="s">
        <v>4191</v>
      </c>
      <c r="C1972" s="2">
        <v>3.1150000000000002</v>
      </c>
      <c r="D1972" s="2">
        <v>20.741599999999998</v>
      </c>
      <c r="E1972" s="2" t="s">
        <v>35</v>
      </c>
      <c r="F1972" s="2" t="e">
        <f>VLOOKUP(B1972,MSCI中国成分股!A:B,1,)</f>
        <v>#N/A</v>
      </c>
    </row>
    <row r="1973" spans="1:6" ht="20.25" hidden="1" customHeight="1" x14ac:dyDescent="0.15">
      <c r="A1973" s="2" t="s">
        <v>4192</v>
      </c>
      <c r="B1973" s="2" t="s">
        <v>4193</v>
      </c>
      <c r="C1973" s="2">
        <v>3.61</v>
      </c>
      <c r="D1973" s="2">
        <v>0.31340000000000001</v>
      </c>
      <c r="E1973" s="2" t="s">
        <v>1338</v>
      </c>
      <c r="F1973" s="2" t="e">
        <f>VLOOKUP(B1973,MSCI中国成分股!A:B,1,)</f>
        <v>#N/A</v>
      </c>
    </row>
    <row r="1974" spans="1:6" ht="20.25" hidden="1" customHeight="1" x14ac:dyDescent="0.15">
      <c r="A1974" s="2" t="s">
        <v>4194</v>
      </c>
      <c r="B1974" s="2" t="s">
        <v>4195</v>
      </c>
      <c r="C1974" s="2">
        <v>1.53</v>
      </c>
      <c r="D1974" s="2">
        <v>2.8953000000000002</v>
      </c>
      <c r="E1974" s="2" t="s">
        <v>257</v>
      </c>
      <c r="F1974" s="2" t="e">
        <f>VLOOKUP(B1974,MSCI中国成分股!A:B,1,)</f>
        <v>#N/A</v>
      </c>
    </row>
    <row r="1975" spans="1:6" ht="20.25" hidden="1" customHeight="1" x14ac:dyDescent="0.15">
      <c r="A1975" s="2" t="s">
        <v>4196</v>
      </c>
      <c r="B1975" s="2" t="s">
        <v>4197</v>
      </c>
      <c r="C1975" s="2">
        <v>-2.44</v>
      </c>
      <c r="D1975" s="2">
        <v>28.651199999999999</v>
      </c>
      <c r="E1975" s="2" t="s">
        <v>462</v>
      </c>
      <c r="F1975" s="2" t="e">
        <f>VLOOKUP(B1975,MSCI中国成分股!A:B,1,)</f>
        <v>#N/A</v>
      </c>
    </row>
    <row r="1976" spans="1:6" ht="20.25" hidden="1" customHeight="1" x14ac:dyDescent="0.15">
      <c r="A1976" s="2" t="s">
        <v>4198</v>
      </c>
      <c r="B1976" s="2" t="s">
        <v>4199</v>
      </c>
      <c r="C1976" s="2">
        <v>0.43</v>
      </c>
      <c r="D1976" s="2">
        <v>2.2946</v>
      </c>
      <c r="E1976" s="2" t="s">
        <v>1139</v>
      </c>
      <c r="F1976" s="2" t="e">
        <f>VLOOKUP(B1976,MSCI中国成分股!A:B,1,)</f>
        <v>#N/A</v>
      </c>
    </row>
    <row r="1977" spans="1:6" ht="20.25" hidden="1" customHeight="1" x14ac:dyDescent="0.15">
      <c r="A1977" s="2" t="s">
        <v>4200</v>
      </c>
      <c r="B1977" s="2" t="s">
        <v>4201</v>
      </c>
      <c r="C1977" s="2">
        <v>1.78</v>
      </c>
      <c r="D1977" s="2">
        <v>0.70989999999999998</v>
      </c>
      <c r="E1977" s="2" t="s">
        <v>368</v>
      </c>
      <c r="F1977" s="2" t="e">
        <f>VLOOKUP(B1977,MSCI中国成分股!A:B,1,)</f>
        <v>#N/A</v>
      </c>
    </row>
    <row r="1978" spans="1:6" ht="20.25" hidden="1" customHeight="1" x14ac:dyDescent="0.15">
      <c r="A1978" s="2" t="s">
        <v>4202</v>
      </c>
      <c r="B1978" s="2" t="s">
        <v>4203</v>
      </c>
      <c r="C1978" s="2">
        <v>1.01</v>
      </c>
      <c r="D1978" s="2">
        <v>16.0349</v>
      </c>
      <c r="E1978" s="2" t="s">
        <v>44</v>
      </c>
      <c r="F1978" s="2" t="e">
        <f>VLOOKUP(B1978,MSCI中国成分股!A:B,1,)</f>
        <v>#N/A</v>
      </c>
    </row>
    <row r="1979" spans="1:6" ht="20.25" hidden="1" customHeight="1" x14ac:dyDescent="0.15">
      <c r="A1979" s="2" t="s">
        <v>4204</v>
      </c>
      <c r="B1979" s="2" t="s">
        <v>4205</v>
      </c>
      <c r="C1979" s="2">
        <v>0.82</v>
      </c>
      <c r="D1979" s="2">
        <v>6.2141000000000002</v>
      </c>
      <c r="E1979" s="2" t="s">
        <v>286</v>
      </c>
      <c r="F1979" s="2" t="e">
        <f>VLOOKUP(B1979,MSCI中国成分股!A:B,1,)</f>
        <v>#N/A</v>
      </c>
    </row>
    <row r="1980" spans="1:6" ht="20.25" hidden="1" customHeight="1" x14ac:dyDescent="0.15">
      <c r="A1980" s="2" t="s">
        <v>4206</v>
      </c>
      <c r="B1980" s="2" t="s">
        <v>4207</v>
      </c>
      <c r="C1980" s="2">
        <v>0.86</v>
      </c>
      <c r="D1980" s="2">
        <v>0.91210000000000002</v>
      </c>
      <c r="E1980" s="2" t="s">
        <v>299</v>
      </c>
      <c r="F1980" s="2" t="e">
        <f>VLOOKUP(B1980,MSCI中国成分股!A:B,1,)</f>
        <v>#N/A</v>
      </c>
    </row>
    <row r="1981" spans="1:6" ht="20.25" hidden="1" customHeight="1" x14ac:dyDescent="0.15">
      <c r="A1981" s="2" t="s">
        <v>4208</v>
      </c>
      <c r="B1981" s="2" t="s">
        <v>4209</v>
      </c>
      <c r="C1981" s="2">
        <v>-0.36</v>
      </c>
      <c r="D1981" s="2">
        <v>182.20750000000001</v>
      </c>
      <c r="E1981" s="2" t="s">
        <v>260</v>
      </c>
      <c r="F1981" s="2" t="e">
        <f>VLOOKUP(B1981,MSCI中国成分股!A:B,1,)</f>
        <v>#N/A</v>
      </c>
    </row>
    <row r="1982" spans="1:6" ht="20.25" hidden="1" customHeight="1" x14ac:dyDescent="0.15">
      <c r="A1982" s="2" t="s">
        <v>4210</v>
      </c>
      <c r="B1982" s="2" t="s">
        <v>4211</v>
      </c>
      <c r="C1982" s="2">
        <v>0.66</v>
      </c>
      <c r="D1982" s="2">
        <v>0.87560000000000004</v>
      </c>
      <c r="E1982" s="2" t="s">
        <v>483</v>
      </c>
      <c r="F1982" s="2" t="e">
        <f>VLOOKUP(B1982,MSCI中国成分股!A:B,1,)</f>
        <v>#N/A</v>
      </c>
    </row>
    <row r="1983" spans="1:6" ht="20.25" hidden="1" customHeight="1" x14ac:dyDescent="0.15">
      <c r="A1983" s="2" t="s">
        <v>4212</v>
      </c>
      <c r="B1983" s="2" t="s">
        <v>4213</v>
      </c>
      <c r="C1983" s="2">
        <v>2.98</v>
      </c>
      <c r="D1983" s="2">
        <v>0.5383</v>
      </c>
      <c r="E1983" s="2" t="s">
        <v>1680</v>
      </c>
      <c r="F1983" s="2" t="e">
        <f>VLOOKUP(B1983,MSCI中国成分股!A:B,1,)</f>
        <v>#N/A</v>
      </c>
    </row>
    <row r="1984" spans="1:6" ht="20.25" hidden="1" customHeight="1" x14ac:dyDescent="0.15">
      <c r="A1984" s="2" t="s">
        <v>4214</v>
      </c>
      <c r="B1984" s="2" t="s">
        <v>4215</v>
      </c>
      <c r="C1984" s="2">
        <v>2.82</v>
      </c>
      <c r="D1984" s="2">
        <v>2.9287000000000001</v>
      </c>
      <c r="E1984" s="2" t="s">
        <v>2151</v>
      </c>
      <c r="F1984" s="2" t="e">
        <f>VLOOKUP(B1984,MSCI中国成分股!A:B,1,)</f>
        <v>#N/A</v>
      </c>
    </row>
    <row r="1985" spans="1:6" ht="20.25" hidden="1" customHeight="1" x14ac:dyDescent="0.15">
      <c r="A1985" s="2" t="s">
        <v>4216</v>
      </c>
      <c r="B1985" s="2" t="s">
        <v>4217</v>
      </c>
      <c r="C1985" s="2">
        <v>3.62</v>
      </c>
      <c r="D1985" s="2">
        <v>5.8220999999999998</v>
      </c>
      <c r="E1985" s="2" t="s">
        <v>727</v>
      </c>
      <c r="F1985" s="2" t="e">
        <f>VLOOKUP(B1985,MSCI中国成分股!A:B,1,)</f>
        <v>#N/A</v>
      </c>
    </row>
    <row r="1986" spans="1:6" ht="20.25" hidden="1" customHeight="1" x14ac:dyDescent="0.15">
      <c r="A1986" s="2" t="s">
        <v>4218</v>
      </c>
      <c r="B1986" s="2" t="s">
        <v>4219</v>
      </c>
      <c r="C1986" s="2">
        <v>1.83</v>
      </c>
      <c r="D1986" s="2">
        <v>2.569</v>
      </c>
      <c r="E1986" s="2" t="s">
        <v>220</v>
      </c>
      <c r="F1986" s="2" t="e">
        <f>VLOOKUP(B1986,MSCI中国成分股!A:B,1,)</f>
        <v>#N/A</v>
      </c>
    </row>
    <row r="1987" spans="1:6" ht="20.25" hidden="1" customHeight="1" x14ac:dyDescent="0.15">
      <c r="A1987" s="2" t="s">
        <v>4220</v>
      </c>
      <c r="B1987" s="2" t="s">
        <v>4221</v>
      </c>
      <c r="C1987" s="2">
        <v>1.93</v>
      </c>
      <c r="D1987" s="2">
        <v>13.092700000000001</v>
      </c>
      <c r="E1987" s="2" t="s">
        <v>1691</v>
      </c>
      <c r="F1987" s="2" t="e">
        <f>VLOOKUP(B1987,MSCI中国成分股!A:B,1,)</f>
        <v>#N/A</v>
      </c>
    </row>
    <row r="1988" spans="1:6" ht="20.25" hidden="1" customHeight="1" x14ac:dyDescent="0.15">
      <c r="A1988" s="2" t="s">
        <v>4222</v>
      </c>
      <c r="B1988" s="2" t="s">
        <v>4223</v>
      </c>
      <c r="C1988" s="2">
        <v>1.88</v>
      </c>
      <c r="D1988" s="2">
        <v>15.1892</v>
      </c>
      <c r="E1988" s="2" t="s">
        <v>1390</v>
      </c>
      <c r="F1988" s="2" t="e">
        <f>VLOOKUP(B1988,MSCI中国成分股!A:B,1,)</f>
        <v>#N/A</v>
      </c>
    </row>
    <row r="1989" spans="1:6" ht="20.25" hidden="1" customHeight="1" x14ac:dyDescent="0.15">
      <c r="A1989" s="2" t="s">
        <v>4224</v>
      </c>
      <c r="B1989" s="2" t="s">
        <v>4225</v>
      </c>
      <c r="C1989" s="2">
        <v>1.1200000000000001</v>
      </c>
      <c r="D1989" s="2">
        <v>0.91959999999999997</v>
      </c>
      <c r="E1989" s="2" t="s">
        <v>1061</v>
      </c>
      <c r="F1989" s="2" t="e">
        <f>VLOOKUP(B1989,MSCI中国成分股!A:B,1,)</f>
        <v>#N/A</v>
      </c>
    </row>
    <row r="1990" spans="1:6" ht="20.25" hidden="1" customHeight="1" x14ac:dyDescent="0.15">
      <c r="A1990" s="2" t="s">
        <v>4226</v>
      </c>
      <c r="B1990" s="2" t="s">
        <v>4227</v>
      </c>
      <c r="C1990" s="2">
        <v>1.19</v>
      </c>
      <c r="D1990" s="2">
        <v>0.313</v>
      </c>
      <c r="E1990" s="2" t="s">
        <v>89</v>
      </c>
      <c r="F1990" s="2" t="e">
        <f>VLOOKUP(B1990,MSCI中国成分股!A:B,1,)</f>
        <v>#N/A</v>
      </c>
    </row>
    <row r="1991" spans="1:6" ht="20.25" hidden="1" customHeight="1" x14ac:dyDescent="0.15">
      <c r="A1991" s="2" t="s">
        <v>4228</v>
      </c>
      <c r="B1991" s="2" t="s">
        <v>4229</v>
      </c>
      <c r="C1991" s="2">
        <v>0.31</v>
      </c>
      <c r="D1991" s="2">
        <v>10.777699999999999</v>
      </c>
      <c r="E1991" s="2" t="s">
        <v>371</v>
      </c>
      <c r="F1991" s="2" t="e">
        <f>VLOOKUP(B1991,MSCI中国成分股!A:B,1,)</f>
        <v>#N/A</v>
      </c>
    </row>
    <row r="1992" spans="1:6" ht="20.25" hidden="1" customHeight="1" x14ac:dyDescent="0.15">
      <c r="A1992" s="2" t="s">
        <v>4230</v>
      </c>
      <c r="B1992" s="2" t="s">
        <v>4231</v>
      </c>
      <c r="C1992" s="2">
        <v>2.99</v>
      </c>
      <c r="D1992" s="2">
        <v>4.9166999999999996</v>
      </c>
      <c r="E1992" s="2" t="s">
        <v>1338</v>
      </c>
      <c r="F1992" s="2" t="e">
        <f>VLOOKUP(B1992,MSCI中国成分股!A:B,1,)</f>
        <v>#N/A</v>
      </c>
    </row>
    <row r="1993" spans="1:6" ht="20.25" hidden="1" customHeight="1" x14ac:dyDescent="0.15">
      <c r="A1993" s="2" t="s">
        <v>4232</v>
      </c>
      <c r="B1993" s="2" t="s">
        <v>4233</v>
      </c>
      <c r="C1993" s="2">
        <v>2.8</v>
      </c>
      <c r="D1993" s="2">
        <v>18.136399999999998</v>
      </c>
      <c r="E1993" s="2" t="s">
        <v>1186</v>
      </c>
      <c r="F1993" s="2" t="e">
        <f>VLOOKUP(B1993,MSCI中国成分股!A:B,1,)</f>
        <v>#N/A</v>
      </c>
    </row>
    <row r="1994" spans="1:6" ht="20.25" hidden="1" customHeight="1" x14ac:dyDescent="0.15">
      <c r="A1994" s="2" t="s">
        <v>4234</v>
      </c>
      <c r="B1994" s="2" t="s">
        <v>4235</v>
      </c>
      <c r="C1994" s="2">
        <v>0.15</v>
      </c>
      <c r="D1994" s="2">
        <v>9.343</v>
      </c>
      <c r="E1994" s="2" t="s">
        <v>265</v>
      </c>
      <c r="F1994" s="2" t="e">
        <f>VLOOKUP(B1994,MSCI中国成分股!A:B,1,)</f>
        <v>#N/A</v>
      </c>
    </row>
    <row r="1995" spans="1:6" ht="20.25" hidden="1" customHeight="1" x14ac:dyDescent="0.15">
      <c r="A1995" s="2" t="s">
        <v>4236</v>
      </c>
      <c r="B1995" s="2" t="s">
        <v>4237</v>
      </c>
      <c r="C1995" s="2">
        <v>-0.73</v>
      </c>
      <c r="D1995" s="2">
        <v>26.605399999999999</v>
      </c>
      <c r="E1995" s="2" t="s">
        <v>982</v>
      </c>
      <c r="F1995" s="2" t="e">
        <f>VLOOKUP(B1995,MSCI中国成分股!A:B,1,)</f>
        <v>#N/A</v>
      </c>
    </row>
    <row r="1996" spans="1:6" ht="20.25" hidden="1" customHeight="1" x14ac:dyDescent="0.15">
      <c r="A1996" s="2" t="s">
        <v>4238</v>
      </c>
      <c r="B1996" s="2" t="s">
        <v>4239</v>
      </c>
      <c r="C1996" s="2">
        <v>1.335</v>
      </c>
      <c r="D1996" s="2">
        <v>2.0217999999999998</v>
      </c>
      <c r="E1996" s="2" t="s">
        <v>961</v>
      </c>
      <c r="F1996" s="2" t="e">
        <f>VLOOKUP(B1996,MSCI中国成分股!A:B,1,)</f>
        <v>#N/A</v>
      </c>
    </row>
    <row r="1997" spans="1:6" ht="20.25" hidden="1" customHeight="1" x14ac:dyDescent="0.15">
      <c r="A1997" s="2" t="s">
        <v>4240</v>
      </c>
      <c r="B1997" s="2" t="s">
        <v>4241</v>
      </c>
      <c r="C1997" s="2">
        <v>1.1000000000000001</v>
      </c>
      <c r="D1997" s="2">
        <v>96.463899999999995</v>
      </c>
      <c r="E1997" s="2" t="s">
        <v>638</v>
      </c>
      <c r="F1997" s="2" t="e">
        <f>VLOOKUP(B1997,MSCI中国成分股!A:B,1,)</f>
        <v>#N/A</v>
      </c>
    </row>
    <row r="1998" spans="1:6" ht="20.25" hidden="1" customHeight="1" x14ac:dyDescent="0.15">
      <c r="A1998" s="2" t="s">
        <v>4242</v>
      </c>
      <c r="B1998" s="2" t="s">
        <v>4243</v>
      </c>
      <c r="C1998" s="2">
        <v>1.1100000000000001</v>
      </c>
      <c r="D1998" s="2">
        <v>0.27239999999999998</v>
      </c>
      <c r="E1998" s="2" t="s">
        <v>605</v>
      </c>
      <c r="F1998" s="2" t="e">
        <f>VLOOKUP(B1998,MSCI中国成分股!A:B,1,)</f>
        <v>#N/A</v>
      </c>
    </row>
    <row r="1999" spans="1:6" ht="20.25" hidden="1" customHeight="1" x14ac:dyDescent="0.15">
      <c r="A1999" s="2" t="s">
        <v>4244</v>
      </c>
      <c r="B1999" s="2" t="s">
        <v>4245</v>
      </c>
      <c r="C1999" s="2">
        <v>2.0350000000000001</v>
      </c>
      <c r="D1999" s="2">
        <v>1.5861000000000001</v>
      </c>
      <c r="E1999" s="2" t="s">
        <v>4246</v>
      </c>
      <c r="F1999" s="2" t="e">
        <f>VLOOKUP(B1999,MSCI中国成分股!A:B,1,)</f>
        <v>#N/A</v>
      </c>
    </row>
    <row r="2000" spans="1:6" ht="20.25" hidden="1" customHeight="1" x14ac:dyDescent="0.15">
      <c r="A2000" s="2" t="s">
        <v>4247</v>
      </c>
      <c r="B2000" s="2" t="s">
        <v>4248</v>
      </c>
      <c r="C2000" s="2">
        <v>0.11</v>
      </c>
      <c r="D2000" s="2">
        <v>3.4798</v>
      </c>
      <c r="E2000" s="2" t="s">
        <v>630</v>
      </c>
      <c r="F2000" s="2" t="e">
        <f>VLOOKUP(B2000,MSCI中国成分股!A:B,1,)</f>
        <v>#N/A</v>
      </c>
    </row>
    <row r="2001" spans="1:6" ht="20.25" hidden="1" customHeight="1" x14ac:dyDescent="0.15">
      <c r="A2001" s="2" t="s">
        <v>4249</v>
      </c>
      <c r="B2001" s="2" t="s">
        <v>4250</v>
      </c>
      <c r="C2001" s="2">
        <v>1.23</v>
      </c>
      <c r="D2001" s="2">
        <v>0.66639999999999999</v>
      </c>
      <c r="E2001" s="2" t="s">
        <v>605</v>
      </c>
      <c r="F2001" s="2" t="e">
        <f>VLOOKUP(B2001,MSCI中国成分股!A:B,1,)</f>
        <v>#N/A</v>
      </c>
    </row>
    <row r="2002" spans="1:6" ht="20.25" hidden="1" customHeight="1" x14ac:dyDescent="0.15">
      <c r="A2002" s="2" t="s">
        <v>4251</v>
      </c>
      <c r="B2002" s="2" t="s">
        <v>4252</v>
      </c>
      <c r="C2002" s="2">
        <v>0.11</v>
      </c>
      <c r="D2002" s="2">
        <v>0.32679999999999998</v>
      </c>
      <c r="E2002" s="2" t="s">
        <v>704</v>
      </c>
      <c r="F2002" s="2" t="e">
        <f>VLOOKUP(B2002,MSCI中国成分股!A:B,1,)</f>
        <v>#N/A</v>
      </c>
    </row>
    <row r="2003" spans="1:6" ht="20.25" hidden="1" customHeight="1" x14ac:dyDescent="0.15">
      <c r="A2003" s="2" t="s">
        <v>4253</v>
      </c>
      <c r="B2003" s="2" t="s">
        <v>4254</v>
      </c>
      <c r="C2003" s="2">
        <v>0.23</v>
      </c>
      <c r="D2003" s="2">
        <v>5.8281999999999998</v>
      </c>
      <c r="E2003" s="2" t="s">
        <v>359</v>
      </c>
      <c r="F2003" s="2" t="e">
        <f>VLOOKUP(B2003,MSCI中国成分股!A:B,1,)</f>
        <v>#N/A</v>
      </c>
    </row>
    <row r="2004" spans="1:6" ht="20.25" hidden="1" customHeight="1" x14ac:dyDescent="0.15">
      <c r="A2004" s="2" t="s">
        <v>4255</v>
      </c>
      <c r="B2004" s="2" t="s">
        <v>4256</v>
      </c>
      <c r="C2004" s="2">
        <v>0.67</v>
      </c>
      <c r="D2004" s="2">
        <v>7.431</v>
      </c>
      <c r="E2004" s="2" t="s">
        <v>2678</v>
      </c>
      <c r="F2004" s="2" t="e">
        <f>VLOOKUP(B2004,MSCI中国成分股!A:B,1,)</f>
        <v>#N/A</v>
      </c>
    </row>
    <row r="2005" spans="1:6" ht="20.25" hidden="1" customHeight="1" x14ac:dyDescent="0.15">
      <c r="A2005" s="2" t="s">
        <v>4257</v>
      </c>
      <c r="B2005" s="2" t="s">
        <v>4258</v>
      </c>
      <c r="C2005" s="2">
        <v>4.37</v>
      </c>
      <c r="D2005" s="2">
        <v>5.3127000000000004</v>
      </c>
      <c r="E2005" s="2" t="s">
        <v>1436</v>
      </c>
      <c r="F2005" s="2" t="e">
        <f>VLOOKUP(B2005,MSCI中国成分股!A:B,1,)</f>
        <v>#N/A</v>
      </c>
    </row>
    <row r="2006" spans="1:6" ht="20.25" hidden="1" customHeight="1" x14ac:dyDescent="0.15">
      <c r="A2006" s="2" t="s">
        <v>4259</v>
      </c>
      <c r="B2006" s="2" t="s">
        <v>4260</v>
      </c>
      <c r="C2006" s="2">
        <v>1.18</v>
      </c>
      <c r="D2006" s="2">
        <v>1.8474999999999999</v>
      </c>
      <c r="E2006" s="2" t="s">
        <v>4261</v>
      </c>
      <c r="F2006" s="2" t="e">
        <f>VLOOKUP(B2006,MSCI中国成分股!A:B,1,)</f>
        <v>#N/A</v>
      </c>
    </row>
    <row r="2007" spans="1:6" ht="20.25" hidden="1" customHeight="1" x14ac:dyDescent="0.15">
      <c r="A2007" s="2" t="s">
        <v>4262</v>
      </c>
      <c r="B2007" s="2" t="s">
        <v>4263</v>
      </c>
      <c r="C2007" s="2">
        <v>1.68</v>
      </c>
      <c r="D2007" s="2">
        <v>39.740400000000001</v>
      </c>
      <c r="E2007" s="2" t="s">
        <v>299</v>
      </c>
      <c r="F2007" s="2" t="e">
        <f>VLOOKUP(B2007,MSCI中国成分股!A:B,1,)</f>
        <v>#N/A</v>
      </c>
    </row>
    <row r="2008" spans="1:6" ht="20.25" hidden="1" customHeight="1" x14ac:dyDescent="0.15">
      <c r="A2008" s="2" t="s">
        <v>4264</v>
      </c>
      <c r="B2008" s="2" t="s">
        <v>4265</v>
      </c>
      <c r="C2008" s="2">
        <v>1.41</v>
      </c>
      <c r="D2008" s="2">
        <v>0.62490000000000001</v>
      </c>
      <c r="E2008" s="2" t="s">
        <v>123</v>
      </c>
      <c r="F2008" s="2" t="e">
        <f>VLOOKUP(B2008,MSCI中国成分股!A:B,1,)</f>
        <v>#N/A</v>
      </c>
    </row>
    <row r="2009" spans="1:6" ht="20.25" hidden="1" customHeight="1" x14ac:dyDescent="0.15">
      <c r="A2009" s="2" t="s">
        <v>4266</v>
      </c>
      <c r="B2009" s="2" t="s">
        <v>4267</v>
      </c>
      <c r="C2009" s="2">
        <v>0.5</v>
      </c>
      <c r="D2009" s="2">
        <v>297.26220000000001</v>
      </c>
      <c r="E2009" s="2" t="s">
        <v>157</v>
      </c>
      <c r="F2009" s="2" t="e">
        <f>VLOOKUP(B2009,MSCI中国成分股!A:B,1,)</f>
        <v>#N/A</v>
      </c>
    </row>
    <row r="2010" spans="1:6" ht="20.25" hidden="1" customHeight="1" x14ac:dyDescent="0.15">
      <c r="A2010" s="2" t="s">
        <v>4268</v>
      </c>
      <c r="B2010" s="2" t="s">
        <v>4269</v>
      </c>
      <c r="C2010" s="2">
        <v>0.68</v>
      </c>
      <c r="D2010" s="2">
        <v>0.63680000000000003</v>
      </c>
      <c r="E2010" s="2" t="s">
        <v>44</v>
      </c>
      <c r="F2010" s="2" t="e">
        <f>VLOOKUP(B2010,MSCI中国成分股!A:B,1,)</f>
        <v>#N/A</v>
      </c>
    </row>
    <row r="2011" spans="1:6" ht="20.25" hidden="1" customHeight="1" x14ac:dyDescent="0.15">
      <c r="A2011" s="2" t="s">
        <v>4270</v>
      </c>
      <c r="B2011" s="2" t="s">
        <v>4271</v>
      </c>
      <c r="C2011" s="2">
        <v>0.2</v>
      </c>
      <c r="D2011" s="2">
        <v>0.50819999999999999</v>
      </c>
      <c r="E2011" s="2" t="s">
        <v>220</v>
      </c>
      <c r="F2011" s="2" t="e">
        <f>VLOOKUP(B2011,MSCI中国成分股!A:B,1,)</f>
        <v>#N/A</v>
      </c>
    </row>
    <row r="2012" spans="1:6" ht="20.25" hidden="1" customHeight="1" x14ac:dyDescent="0.15">
      <c r="A2012" s="2" t="s">
        <v>4272</v>
      </c>
      <c r="B2012" s="2" t="s">
        <v>4273</v>
      </c>
      <c r="C2012" s="2">
        <v>0.5</v>
      </c>
      <c r="D2012" s="2">
        <v>2.8176999999999999</v>
      </c>
      <c r="E2012" s="2" t="s">
        <v>220</v>
      </c>
      <c r="F2012" s="2" t="e">
        <f>VLOOKUP(B2012,MSCI中国成分股!A:B,1,)</f>
        <v>#N/A</v>
      </c>
    </row>
    <row r="2013" spans="1:6" ht="20.25" hidden="1" customHeight="1" x14ac:dyDescent="0.15">
      <c r="A2013" s="2" t="s">
        <v>4274</v>
      </c>
      <c r="B2013" s="2" t="s">
        <v>4275</v>
      </c>
      <c r="C2013" s="2">
        <v>1.73</v>
      </c>
      <c r="D2013" s="2">
        <v>1.4952000000000001</v>
      </c>
      <c r="E2013" s="2" t="s">
        <v>704</v>
      </c>
      <c r="F2013" s="2" t="e">
        <f>VLOOKUP(B2013,MSCI中国成分股!A:B,1,)</f>
        <v>#N/A</v>
      </c>
    </row>
    <row r="2014" spans="1:6" ht="20.25" hidden="1" customHeight="1" x14ac:dyDescent="0.15">
      <c r="A2014" s="2" t="s">
        <v>4276</v>
      </c>
      <c r="B2014" s="2" t="s">
        <v>4277</v>
      </c>
      <c r="C2014" s="2">
        <v>0.42</v>
      </c>
      <c r="D2014" s="2">
        <v>7.3322000000000003</v>
      </c>
      <c r="E2014" s="2" t="s">
        <v>667</v>
      </c>
      <c r="F2014" s="2" t="e">
        <f>VLOOKUP(B2014,MSCI中国成分股!A:B,1,)</f>
        <v>#N/A</v>
      </c>
    </row>
    <row r="2015" spans="1:6" ht="20.25" hidden="1" customHeight="1" x14ac:dyDescent="0.15">
      <c r="A2015" s="2" t="s">
        <v>4278</v>
      </c>
      <c r="B2015" s="2" t="s">
        <v>4279</v>
      </c>
      <c r="C2015" s="2">
        <v>-1.37</v>
      </c>
      <c r="D2015" s="2">
        <v>20.642700000000001</v>
      </c>
      <c r="E2015" s="2" t="s">
        <v>3053</v>
      </c>
      <c r="F2015" s="2" t="e">
        <f>VLOOKUP(B2015,MSCI中国成分股!A:B,1,)</f>
        <v>#N/A</v>
      </c>
    </row>
    <row r="2016" spans="1:6" ht="20.25" hidden="1" customHeight="1" x14ac:dyDescent="0.15">
      <c r="A2016" s="2" t="s">
        <v>4280</v>
      </c>
      <c r="B2016" s="2" t="s">
        <v>4281</v>
      </c>
      <c r="C2016" s="2">
        <v>1.54</v>
      </c>
      <c r="D2016" s="2">
        <v>0.4415</v>
      </c>
      <c r="E2016" s="2" t="s">
        <v>818</v>
      </c>
      <c r="F2016" s="2" t="e">
        <f>VLOOKUP(B2016,MSCI中国成分股!A:B,1,)</f>
        <v>#N/A</v>
      </c>
    </row>
    <row r="2017" spans="1:6" ht="20.25" hidden="1" customHeight="1" x14ac:dyDescent="0.15">
      <c r="A2017" s="2" t="s">
        <v>4282</v>
      </c>
      <c r="B2017" s="2" t="s">
        <v>4283</v>
      </c>
      <c r="C2017" s="2">
        <v>1.06</v>
      </c>
      <c r="D2017" s="2">
        <v>9.1876999999999995</v>
      </c>
      <c r="E2017" s="2" t="s">
        <v>1515</v>
      </c>
      <c r="F2017" s="2" t="e">
        <f>VLOOKUP(B2017,MSCI中国成分股!A:B,1,)</f>
        <v>#N/A</v>
      </c>
    </row>
    <row r="2018" spans="1:6" ht="20.25" hidden="1" customHeight="1" x14ac:dyDescent="0.15">
      <c r="A2018" s="2" t="s">
        <v>4284</v>
      </c>
      <c r="B2018" s="2" t="s">
        <v>4285</v>
      </c>
      <c r="C2018" s="2">
        <v>0.56000000000000005</v>
      </c>
      <c r="D2018" s="2">
        <v>8.3079000000000001</v>
      </c>
      <c r="E2018" s="2" t="s">
        <v>799</v>
      </c>
      <c r="F2018" s="2" t="e">
        <f>VLOOKUP(B2018,MSCI中国成分股!A:B,1,)</f>
        <v>#N/A</v>
      </c>
    </row>
    <row r="2019" spans="1:6" ht="20.25" hidden="1" customHeight="1" x14ac:dyDescent="0.15">
      <c r="A2019" s="2" t="s">
        <v>4286</v>
      </c>
      <c r="B2019" s="2" t="s">
        <v>4287</v>
      </c>
      <c r="C2019" s="2">
        <v>2.355</v>
      </c>
      <c r="D2019" s="2">
        <v>5.6128</v>
      </c>
      <c r="E2019" s="2" t="s">
        <v>2063</v>
      </c>
      <c r="F2019" s="2" t="e">
        <f>VLOOKUP(B2019,MSCI中国成分股!A:B,1,)</f>
        <v>#N/A</v>
      </c>
    </row>
    <row r="2020" spans="1:6" ht="20.25" hidden="1" customHeight="1" x14ac:dyDescent="0.15">
      <c r="A2020" s="2" t="s">
        <v>4288</v>
      </c>
      <c r="B2020" s="2" t="s">
        <v>4289</v>
      </c>
      <c r="C2020" s="2">
        <v>1.9650000000000001</v>
      </c>
      <c r="D2020" s="2">
        <v>0.90349999999999997</v>
      </c>
      <c r="E2020" s="2" t="s">
        <v>140</v>
      </c>
      <c r="F2020" s="2" t="e">
        <f>VLOOKUP(B2020,MSCI中国成分股!A:B,1,)</f>
        <v>#N/A</v>
      </c>
    </row>
    <row r="2021" spans="1:6" ht="20.25" hidden="1" customHeight="1" x14ac:dyDescent="0.15">
      <c r="A2021" s="2" t="s">
        <v>4290</v>
      </c>
      <c r="B2021" s="2" t="s">
        <v>4291</v>
      </c>
      <c r="C2021" s="2">
        <v>1.2</v>
      </c>
      <c r="D2021" s="2">
        <v>9.7773000000000003</v>
      </c>
      <c r="E2021" s="2" t="s">
        <v>638</v>
      </c>
      <c r="F2021" s="2" t="e">
        <f>VLOOKUP(B2021,MSCI中国成分股!A:B,1,)</f>
        <v>#N/A</v>
      </c>
    </row>
    <row r="2022" spans="1:6" ht="20.25" hidden="1" customHeight="1" x14ac:dyDescent="0.15">
      <c r="A2022" s="2" t="s">
        <v>4292</v>
      </c>
      <c r="B2022" s="2" t="s">
        <v>4293</v>
      </c>
      <c r="C2022" s="2">
        <v>0.25</v>
      </c>
      <c r="D2022" s="2">
        <v>150.92939999999999</v>
      </c>
      <c r="E2022" s="2" t="s">
        <v>44</v>
      </c>
      <c r="F2022" s="2" t="e">
        <f>VLOOKUP(B2022,MSCI中国成分股!A:B,1,)</f>
        <v>#N/A</v>
      </c>
    </row>
    <row r="2023" spans="1:6" ht="20.25" hidden="1" customHeight="1" x14ac:dyDescent="0.15">
      <c r="A2023" s="2" t="s">
        <v>4294</v>
      </c>
      <c r="B2023" s="2" t="s">
        <v>4295</v>
      </c>
      <c r="C2023" s="2">
        <v>1.05</v>
      </c>
      <c r="D2023" s="2">
        <v>0.53080000000000005</v>
      </c>
      <c r="E2023" s="2" t="s">
        <v>310</v>
      </c>
      <c r="F2023" s="2" t="e">
        <f>VLOOKUP(B2023,MSCI中国成分股!A:B,1,)</f>
        <v>#N/A</v>
      </c>
    </row>
    <row r="2024" spans="1:6" ht="20.25" hidden="1" customHeight="1" x14ac:dyDescent="0.15">
      <c r="A2024" s="2" t="s">
        <v>4296</v>
      </c>
      <c r="B2024" s="2" t="s">
        <v>4297</v>
      </c>
      <c r="C2024" s="2">
        <v>0.42</v>
      </c>
      <c r="D2024" s="2">
        <v>15.076000000000001</v>
      </c>
      <c r="E2024" s="2" t="s">
        <v>787</v>
      </c>
      <c r="F2024" s="2" t="e">
        <f>VLOOKUP(B2024,MSCI中国成分股!A:B,1,)</f>
        <v>#N/A</v>
      </c>
    </row>
    <row r="2025" spans="1:6" ht="20.25" hidden="1" customHeight="1" x14ac:dyDescent="0.15">
      <c r="A2025" s="2" t="s">
        <v>4298</v>
      </c>
      <c r="B2025" s="2" t="s">
        <v>4299</v>
      </c>
      <c r="C2025" s="2">
        <v>1.02</v>
      </c>
      <c r="D2025" s="2">
        <v>0.85619999999999996</v>
      </c>
      <c r="E2025" s="2" t="s">
        <v>52</v>
      </c>
      <c r="F2025" s="2" t="e">
        <f>VLOOKUP(B2025,MSCI中国成分股!A:B,1,)</f>
        <v>#N/A</v>
      </c>
    </row>
    <row r="2026" spans="1:6" ht="20.25" hidden="1" customHeight="1" x14ac:dyDescent="0.15">
      <c r="A2026" s="2" t="s">
        <v>4300</v>
      </c>
      <c r="B2026" s="2" t="s">
        <v>4301</v>
      </c>
      <c r="C2026" s="2">
        <v>6.09</v>
      </c>
      <c r="D2026" s="2">
        <v>12.1995</v>
      </c>
      <c r="E2026" s="2" t="s">
        <v>1275</v>
      </c>
      <c r="F2026" s="2" t="e">
        <f>VLOOKUP(B2026,MSCI中国成分股!A:B,1,)</f>
        <v>#N/A</v>
      </c>
    </row>
    <row r="2027" spans="1:6" ht="20.25" hidden="1" customHeight="1" x14ac:dyDescent="0.15">
      <c r="A2027" s="2" t="s">
        <v>4302</v>
      </c>
      <c r="B2027" s="2" t="s">
        <v>4303</v>
      </c>
      <c r="C2027" s="2">
        <v>1</v>
      </c>
      <c r="D2027" s="2">
        <v>3.1013999999999999</v>
      </c>
      <c r="E2027" s="2" t="s">
        <v>1243</v>
      </c>
      <c r="F2027" s="2" t="e">
        <f>VLOOKUP(B2027,MSCI中国成分股!A:B,1,)</f>
        <v>#N/A</v>
      </c>
    </row>
    <row r="2028" spans="1:6" ht="20.25" hidden="1" customHeight="1" x14ac:dyDescent="0.15">
      <c r="A2028" s="2" t="s">
        <v>4304</v>
      </c>
      <c r="B2028" s="2" t="s">
        <v>4305</v>
      </c>
      <c r="C2028" s="2">
        <v>2.41</v>
      </c>
      <c r="D2028" s="2">
        <v>0.26840000000000003</v>
      </c>
      <c r="E2028" s="2" t="s">
        <v>418</v>
      </c>
      <c r="F2028" s="2" t="e">
        <f>VLOOKUP(B2028,MSCI中国成分股!A:B,1,)</f>
        <v>#N/A</v>
      </c>
    </row>
    <row r="2029" spans="1:6" ht="20.25" hidden="1" customHeight="1" x14ac:dyDescent="0.15">
      <c r="A2029" s="2" t="s">
        <v>4306</v>
      </c>
      <c r="B2029" s="2" t="s">
        <v>4307</v>
      </c>
      <c r="C2029" s="2">
        <v>1.43</v>
      </c>
      <c r="D2029" s="2">
        <v>3.2841</v>
      </c>
      <c r="E2029" s="2" t="s">
        <v>784</v>
      </c>
      <c r="F2029" s="2" t="e">
        <f>VLOOKUP(B2029,MSCI中国成分股!A:B,1,)</f>
        <v>#N/A</v>
      </c>
    </row>
    <row r="2030" spans="1:6" ht="20.25" hidden="1" customHeight="1" x14ac:dyDescent="0.15">
      <c r="A2030" s="2" t="s">
        <v>4308</v>
      </c>
      <c r="B2030" s="2" t="s">
        <v>4309</v>
      </c>
      <c r="C2030" s="2">
        <v>0.59</v>
      </c>
      <c r="D2030" s="2">
        <v>0.6784</v>
      </c>
      <c r="E2030" s="2" t="s">
        <v>44</v>
      </c>
      <c r="F2030" s="2" t="e">
        <f>VLOOKUP(B2030,MSCI中国成分股!A:B,1,)</f>
        <v>#N/A</v>
      </c>
    </row>
    <row r="2031" spans="1:6" ht="20.25" hidden="1" customHeight="1" x14ac:dyDescent="0.15">
      <c r="A2031" s="2" t="s">
        <v>4310</v>
      </c>
      <c r="B2031" s="2" t="s">
        <v>4311</v>
      </c>
      <c r="C2031" s="2">
        <v>0.68</v>
      </c>
      <c r="D2031" s="2">
        <v>0.43469999999999998</v>
      </c>
      <c r="E2031" s="2" t="s">
        <v>421</v>
      </c>
      <c r="F2031" s="2" t="e">
        <f>VLOOKUP(B2031,MSCI中国成分股!A:B,1,)</f>
        <v>#N/A</v>
      </c>
    </row>
    <row r="2032" spans="1:6" ht="20.25" hidden="1" customHeight="1" x14ac:dyDescent="0.15">
      <c r="A2032" s="2" t="s">
        <v>4312</v>
      </c>
      <c r="B2032" s="2" t="s">
        <v>4313</v>
      </c>
      <c r="C2032" s="2">
        <v>0.85499999999999998</v>
      </c>
      <c r="D2032" s="2">
        <v>2.5859000000000001</v>
      </c>
      <c r="E2032" s="2" t="s">
        <v>1243</v>
      </c>
      <c r="F2032" s="2" t="e">
        <f>VLOOKUP(B2032,MSCI中国成分股!A:B,1,)</f>
        <v>#N/A</v>
      </c>
    </row>
    <row r="2033" spans="1:6" ht="20.25" hidden="1" customHeight="1" x14ac:dyDescent="0.15">
      <c r="A2033" s="2" t="s">
        <v>4314</v>
      </c>
      <c r="B2033" s="2" t="s">
        <v>4315</v>
      </c>
      <c r="C2033" s="2">
        <v>0.81</v>
      </c>
      <c r="D2033" s="2">
        <v>3.9887000000000001</v>
      </c>
      <c r="E2033" s="2" t="s">
        <v>3048</v>
      </c>
      <c r="F2033" s="2" t="e">
        <f>VLOOKUP(B2033,MSCI中国成分股!A:B,1,)</f>
        <v>#N/A</v>
      </c>
    </row>
    <row r="2034" spans="1:6" ht="20.25" hidden="1" customHeight="1" x14ac:dyDescent="0.15">
      <c r="A2034" s="2" t="s">
        <v>4316</v>
      </c>
      <c r="B2034" s="2" t="s">
        <v>4317</v>
      </c>
      <c r="C2034" s="2">
        <v>2.38</v>
      </c>
      <c r="D2034" s="2">
        <v>9.1653000000000002</v>
      </c>
      <c r="E2034" s="2" t="s">
        <v>220</v>
      </c>
      <c r="F2034" s="2" t="e">
        <f>VLOOKUP(B2034,MSCI中国成分股!A:B,1,)</f>
        <v>#N/A</v>
      </c>
    </row>
    <row r="2035" spans="1:6" ht="20.25" hidden="1" customHeight="1" x14ac:dyDescent="0.15">
      <c r="A2035" s="2" t="s">
        <v>4318</v>
      </c>
      <c r="B2035" s="2" t="s">
        <v>4319</v>
      </c>
      <c r="C2035" s="2">
        <v>0.64</v>
      </c>
      <c r="D2035" s="2">
        <v>44.677700000000002</v>
      </c>
      <c r="E2035" s="2" t="s">
        <v>1712</v>
      </c>
      <c r="F2035" s="2" t="e">
        <f>VLOOKUP(B2035,MSCI中国成分股!A:B,1,)</f>
        <v>#N/A</v>
      </c>
    </row>
    <row r="2036" spans="1:6" ht="20.25" hidden="1" customHeight="1" x14ac:dyDescent="0.15">
      <c r="A2036" s="2" t="s">
        <v>4320</v>
      </c>
      <c r="B2036" s="2" t="s">
        <v>4321</v>
      </c>
      <c r="C2036" s="2">
        <v>0.87</v>
      </c>
      <c r="D2036" s="2">
        <v>10.124499999999999</v>
      </c>
      <c r="E2036" s="2" t="s">
        <v>1757</v>
      </c>
      <c r="F2036" s="2" t="e">
        <f>VLOOKUP(B2036,MSCI中国成分股!A:B,1,)</f>
        <v>#N/A</v>
      </c>
    </row>
    <row r="2037" spans="1:6" ht="20.25" hidden="1" customHeight="1" x14ac:dyDescent="0.15">
      <c r="A2037" s="2" t="s">
        <v>4322</v>
      </c>
      <c r="B2037" s="2" t="s">
        <v>4323</v>
      </c>
      <c r="C2037" s="2">
        <v>1.71</v>
      </c>
      <c r="D2037" s="2">
        <v>2.8662999999999998</v>
      </c>
      <c r="E2037" s="2" t="s">
        <v>744</v>
      </c>
      <c r="F2037" s="2" t="e">
        <f>VLOOKUP(B2037,MSCI中国成分股!A:B,1,)</f>
        <v>#N/A</v>
      </c>
    </row>
    <row r="2038" spans="1:6" ht="20.25" hidden="1" customHeight="1" x14ac:dyDescent="0.15">
      <c r="A2038" s="2" t="s">
        <v>4324</v>
      </c>
      <c r="B2038" s="2" t="s">
        <v>4325</v>
      </c>
      <c r="C2038" s="2">
        <v>0.41</v>
      </c>
      <c r="D2038" s="2">
        <v>4.7751000000000001</v>
      </c>
      <c r="E2038" s="2" t="s">
        <v>149</v>
      </c>
      <c r="F2038" s="2" t="e">
        <f>VLOOKUP(B2038,MSCI中国成分股!A:B,1,)</f>
        <v>#N/A</v>
      </c>
    </row>
    <row r="2039" spans="1:6" ht="20.25" hidden="1" customHeight="1" x14ac:dyDescent="0.15">
      <c r="A2039" s="2" t="s">
        <v>4326</v>
      </c>
      <c r="B2039" s="2" t="s">
        <v>4327</v>
      </c>
      <c r="C2039" s="2">
        <v>0.67</v>
      </c>
      <c r="D2039" s="2">
        <v>17.396999999999998</v>
      </c>
      <c r="E2039" s="2" t="s">
        <v>371</v>
      </c>
      <c r="F2039" s="2" t="e">
        <f>VLOOKUP(B2039,MSCI中国成分股!A:B,1,)</f>
        <v>#N/A</v>
      </c>
    </row>
    <row r="2040" spans="1:6" ht="20.25" hidden="1" customHeight="1" x14ac:dyDescent="0.15">
      <c r="A2040" s="2" t="s">
        <v>4328</v>
      </c>
      <c r="B2040" s="2" t="s">
        <v>4329</v>
      </c>
      <c r="C2040" s="2">
        <v>1.53</v>
      </c>
      <c r="D2040" s="2">
        <v>1.2642</v>
      </c>
      <c r="E2040" s="2" t="s">
        <v>52</v>
      </c>
      <c r="F2040" s="2" t="e">
        <f>VLOOKUP(B2040,MSCI中国成分股!A:B,1,)</f>
        <v>#N/A</v>
      </c>
    </row>
    <row r="2041" spans="1:6" ht="20.25" hidden="1" customHeight="1" x14ac:dyDescent="0.15">
      <c r="A2041" s="2" t="s">
        <v>4330</v>
      </c>
      <c r="B2041" s="2" t="s">
        <v>4331</v>
      </c>
      <c r="C2041" s="2">
        <v>1.73</v>
      </c>
      <c r="D2041" s="2">
        <v>0.3609</v>
      </c>
      <c r="E2041" s="2" t="s">
        <v>201</v>
      </c>
      <c r="F2041" s="2" t="e">
        <f>VLOOKUP(B2041,MSCI中国成分股!A:B,1,)</f>
        <v>#N/A</v>
      </c>
    </row>
    <row r="2042" spans="1:6" ht="20.25" hidden="1" customHeight="1" x14ac:dyDescent="0.15">
      <c r="A2042" s="2" t="s">
        <v>4332</v>
      </c>
      <c r="B2042" s="2" t="s">
        <v>4333</v>
      </c>
      <c r="C2042" s="2">
        <v>1.0900000000000001</v>
      </c>
      <c r="D2042" s="2">
        <v>0.8679</v>
      </c>
      <c r="E2042" s="2" t="s">
        <v>630</v>
      </c>
      <c r="F2042" s="2" t="e">
        <f>VLOOKUP(B2042,MSCI中国成分股!A:B,1,)</f>
        <v>#N/A</v>
      </c>
    </row>
    <row r="2043" spans="1:6" ht="20.25" hidden="1" customHeight="1" x14ac:dyDescent="0.15">
      <c r="A2043" s="2" t="s">
        <v>4334</v>
      </c>
      <c r="B2043" s="2" t="s">
        <v>4335</v>
      </c>
      <c r="C2043" s="2">
        <v>0.74</v>
      </c>
      <c r="D2043" s="2">
        <v>21.057400000000001</v>
      </c>
      <c r="E2043" s="2" t="s">
        <v>982</v>
      </c>
      <c r="F2043" s="2" t="e">
        <f>VLOOKUP(B2043,MSCI中国成分股!A:B,1,)</f>
        <v>#N/A</v>
      </c>
    </row>
    <row r="2044" spans="1:6" ht="20.25" hidden="1" customHeight="1" x14ac:dyDescent="0.15">
      <c r="A2044" s="2" t="s">
        <v>4336</v>
      </c>
      <c r="B2044" s="2" t="s">
        <v>4337</v>
      </c>
      <c r="C2044" s="2">
        <v>4.3949999999999996</v>
      </c>
      <c r="D2044" s="2">
        <v>4.4335000000000004</v>
      </c>
      <c r="E2044" s="2" t="s">
        <v>657</v>
      </c>
      <c r="F2044" s="2" t="e">
        <f>VLOOKUP(B2044,MSCI中国成分股!A:B,1,)</f>
        <v>#N/A</v>
      </c>
    </row>
    <row r="2045" spans="1:6" ht="20.25" hidden="1" customHeight="1" x14ac:dyDescent="0.15">
      <c r="A2045" s="2" t="s">
        <v>4338</v>
      </c>
      <c r="B2045" s="2" t="s">
        <v>4339</v>
      </c>
      <c r="C2045" s="2">
        <v>1.28</v>
      </c>
      <c r="D2045" s="2">
        <v>0.1588</v>
      </c>
      <c r="E2045" s="2" t="s">
        <v>391</v>
      </c>
      <c r="F2045" s="2" t="e">
        <f>VLOOKUP(B2045,MSCI中国成分股!A:B,1,)</f>
        <v>#N/A</v>
      </c>
    </row>
    <row r="2046" spans="1:6" ht="20.25" hidden="1" customHeight="1" x14ac:dyDescent="0.15">
      <c r="A2046" s="2" t="s">
        <v>4340</v>
      </c>
      <c r="B2046" s="2" t="s">
        <v>4341</v>
      </c>
      <c r="C2046" s="2">
        <v>0.03</v>
      </c>
      <c r="D2046" s="2">
        <v>10.9602</v>
      </c>
      <c r="E2046" s="2" t="s">
        <v>265</v>
      </c>
      <c r="F2046" s="2" t="e">
        <f>VLOOKUP(B2046,MSCI中国成分股!A:B,1,)</f>
        <v>#N/A</v>
      </c>
    </row>
    <row r="2047" spans="1:6" ht="20.25" hidden="1" customHeight="1" x14ac:dyDescent="0.15">
      <c r="A2047" s="2" t="s">
        <v>4342</v>
      </c>
      <c r="B2047" s="2" t="s">
        <v>4343</v>
      </c>
      <c r="C2047" s="2">
        <v>1.54</v>
      </c>
      <c r="D2047" s="2">
        <v>4.0008999999999997</v>
      </c>
      <c r="E2047" s="2" t="s">
        <v>201</v>
      </c>
      <c r="F2047" s="2" t="e">
        <f>VLOOKUP(B2047,MSCI中国成分股!A:B,1,)</f>
        <v>#N/A</v>
      </c>
    </row>
    <row r="2048" spans="1:6" ht="20.25" hidden="1" customHeight="1" x14ac:dyDescent="0.15">
      <c r="A2048" s="2" t="s">
        <v>4344</v>
      </c>
      <c r="B2048" s="2" t="s">
        <v>4345</v>
      </c>
      <c r="C2048" s="2">
        <v>0.09</v>
      </c>
      <c r="D2048" s="2">
        <v>12.3598</v>
      </c>
      <c r="E2048" s="2" t="s">
        <v>1034</v>
      </c>
      <c r="F2048" s="2" t="e">
        <f>VLOOKUP(B2048,MSCI中国成分股!A:B,1,)</f>
        <v>#N/A</v>
      </c>
    </row>
    <row r="2049" spans="1:6" ht="20.25" hidden="1" customHeight="1" x14ac:dyDescent="0.15">
      <c r="A2049" s="2" t="s">
        <v>4346</v>
      </c>
      <c r="B2049" s="2" t="s">
        <v>4347</v>
      </c>
      <c r="C2049" s="2">
        <v>1.59</v>
      </c>
      <c r="D2049" s="2">
        <v>1.0727</v>
      </c>
      <c r="E2049" s="2" t="s">
        <v>1338</v>
      </c>
      <c r="F2049" s="2" t="e">
        <f>VLOOKUP(B2049,MSCI中国成分股!A:B,1,)</f>
        <v>#N/A</v>
      </c>
    </row>
    <row r="2050" spans="1:6" ht="20.25" hidden="1" customHeight="1" x14ac:dyDescent="0.15">
      <c r="A2050" s="2" t="s">
        <v>4348</v>
      </c>
      <c r="B2050" s="2" t="s">
        <v>4349</v>
      </c>
      <c r="C2050" s="2">
        <v>2.3199999999999998</v>
      </c>
      <c r="D2050" s="2">
        <v>4.2968999999999999</v>
      </c>
      <c r="E2050" s="2" t="s">
        <v>1528</v>
      </c>
      <c r="F2050" s="2" t="e">
        <f>VLOOKUP(B2050,MSCI中国成分股!A:B,1,)</f>
        <v>#N/A</v>
      </c>
    </row>
    <row r="2051" spans="1:6" ht="20.25" hidden="1" customHeight="1" x14ac:dyDescent="0.15">
      <c r="A2051" s="2" t="s">
        <v>4350</v>
      </c>
      <c r="B2051" s="2" t="s">
        <v>4351</v>
      </c>
      <c r="C2051" s="2">
        <v>-0.19</v>
      </c>
      <c r="D2051" s="2">
        <v>10.6312</v>
      </c>
      <c r="E2051" s="2" t="s">
        <v>265</v>
      </c>
      <c r="F2051" s="2" t="e">
        <f>VLOOKUP(B2051,MSCI中国成分股!A:B,1,)</f>
        <v>#N/A</v>
      </c>
    </row>
    <row r="2052" spans="1:6" ht="20.25" hidden="1" customHeight="1" x14ac:dyDescent="0.15">
      <c r="A2052" s="2" t="s">
        <v>4352</v>
      </c>
      <c r="B2052" s="2" t="s">
        <v>4353</v>
      </c>
      <c r="C2052" s="2">
        <v>0.27</v>
      </c>
      <c r="D2052" s="2">
        <v>1.5283</v>
      </c>
      <c r="E2052" s="2" t="s">
        <v>134</v>
      </c>
      <c r="F2052" s="2" t="e">
        <f>VLOOKUP(B2052,MSCI中国成分股!A:B,1,)</f>
        <v>#N/A</v>
      </c>
    </row>
    <row r="2053" spans="1:6" ht="20.25" hidden="1" customHeight="1" x14ac:dyDescent="0.15">
      <c r="A2053" s="2" t="s">
        <v>4354</v>
      </c>
      <c r="B2053" s="2" t="s">
        <v>4355</v>
      </c>
      <c r="C2053" s="2">
        <v>4.5999999999999996</v>
      </c>
      <c r="D2053" s="2">
        <v>6.4175000000000004</v>
      </c>
      <c r="E2053" s="2" t="s">
        <v>827</v>
      </c>
      <c r="F2053" s="2" t="e">
        <f>VLOOKUP(B2053,MSCI中国成分股!A:B,1,)</f>
        <v>#N/A</v>
      </c>
    </row>
    <row r="2054" spans="1:6" ht="20.25" hidden="1" customHeight="1" x14ac:dyDescent="0.15">
      <c r="A2054" s="2" t="s">
        <v>4356</v>
      </c>
      <c r="B2054" s="2" t="s">
        <v>4357</v>
      </c>
      <c r="C2054" s="2">
        <v>1.1499999999999999</v>
      </c>
      <c r="D2054" s="2">
        <v>1.9514</v>
      </c>
      <c r="E2054" s="2" t="s">
        <v>35</v>
      </c>
      <c r="F2054" s="2" t="e">
        <f>VLOOKUP(B2054,MSCI中国成分股!A:B,1,)</f>
        <v>#N/A</v>
      </c>
    </row>
    <row r="2055" spans="1:6" ht="20.25" hidden="1" customHeight="1" x14ac:dyDescent="0.15">
      <c r="A2055" s="2" t="s">
        <v>4358</v>
      </c>
      <c r="B2055" s="2" t="s">
        <v>4359</v>
      </c>
      <c r="C2055" s="2">
        <v>-1.83</v>
      </c>
      <c r="D2055" s="2">
        <v>20.770199999999999</v>
      </c>
      <c r="E2055" s="2" t="s">
        <v>385</v>
      </c>
      <c r="F2055" s="2" t="e">
        <f>VLOOKUP(B2055,MSCI中国成分股!A:B,1,)</f>
        <v>#N/A</v>
      </c>
    </row>
    <row r="2056" spans="1:6" ht="20.25" hidden="1" customHeight="1" x14ac:dyDescent="0.15">
      <c r="A2056" s="2" t="s">
        <v>4360</v>
      </c>
      <c r="B2056" s="2" t="s">
        <v>4361</v>
      </c>
      <c r="C2056" s="2">
        <v>0.84</v>
      </c>
      <c r="D2056" s="2">
        <v>0.9496</v>
      </c>
      <c r="E2056" s="2" t="s">
        <v>418</v>
      </c>
      <c r="F2056" s="2" t="e">
        <f>VLOOKUP(B2056,MSCI中国成分股!A:B,1,)</f>
        <v>#N/A</v>
      </c>
    </row>
    <row r="2057" spans="1:6" ht="20.25" hidden="1" customHeight="1" x14ac:dyDescent="0.15">
      <c r="A2057" s="2" t="s">
        <v>4362</v>
      </c>
      <c r="B2057" s="2" t="s">
        <v>4363</v>
      </c>
      <c r="C2057" s="2">
        <v>0.5</v>
      </c>
      <c r="D2057" s="2">
        <v>1.4517</v>
      </c>
      <c r="E2057" s="2" t="s">
        <v>220</v>
      </c>
      <c r="F2057" s="2" t="e">
        <f>VLOOKUP(B2057,MSCI中国成分股!A:B,1,)</f>
        <v>#N/A</v>
      </c>
    </row>
    <row r="2058" spans="1:6" ht="20.25" hidden="1" customHeight="1" x14ac:dyDescent="0.15">
      <c r="A2058" s="2" t="s">
        <v>4364</v>
      </c>
      <c r="B2058" s="2" t="s">
        <v>4365</v>
      </c>
      <c r="C2058" s="2">
        <v>-0.23</v>
      </c>
      <c r="D2058" s="2">
        <v>4.3103999999999996</v>
      </c>
      <c r="E2058" s="2" t="s">
        <v>201</v>
      </c>
      <c r="F2058" s="2" t="e">
        <f>VLOOKUP(B2058,MSCI中国成分股!A:B,1,)</f>
        <v>#N/A</v>
      </c>
    </row>
    <row r="2059" spans="1:6" ht="20.25" hidden="1" customHeight="1" x14ac:dyDescent="0.15">
      <c r="A2059" s="2" t="s">
        <v>4366</v>
      </c>
      <c r="B2059" s="2" t="s">
        <v>4367</v>
      </c>
      <c r="C2059" s="2">
        <v>0.85</v>
      </c>
      <c r="D2059" s="2">
        <v>0.71989999999999998</v>
      </c>
      <c r="E2059" s="2" t="s">
        <v>418</v>
      </c>
      <c r="F2059" s="2" t="e">
        <f>VLOOKUP(B2059,MSCI中国成分股!A:B,1,)</f>
        <v>#N/A</v>
      </c>
    </row>
    <row r="2060" spans="1:6" ht="20.25" hidden="1" customHeight="1" x14ac:dyDescent="0.15">
      <c r="A2060" s="2" t="s">
        <v>4368</v>
      </c>
      <c r="B2060" s="2" t="s">
        <v>4369</v>
      </c>
      <c r="C2060" s="2">
        <v>0.63</v>
      </c>
      <c r="D2060" s="2">
        <v>0.2273</v>
      </c>
      <c r="E2060" s="2" t="s">
        <v>1381</v>
      </c>
      <c r="F2060" s="2" t="e">
        <f>VLOOKUP(B2060,MSCI中国成分股!A:B,1,)</f>
        <v>#N/A</v>
      </c>
    </row>
    <row r="2061" spans="1:6" ht="20.25" hidden="1" customHeight="1" x14ac:dyDescent="0.15">
      <c r="A2061" s="2" t="s">
        <v>4370</v>
      </c>
      <c r="B2061" s="2" t="s">
        <v>4371</v>
      </c>
      <c r="C2061" s="2">
        <v>-0.28999999999999998</v>
      </c>
      <c r="D2061" s="2">
        <v>15.1867</v>
      </c>
      <c r="E2061" s="2" t="s">
        <v>476</v>
      </c>
      <c r="F2061" s="2" t="e">
        <f>VLOOKUP(B2061,MSCI中国成分股!A:B,1,)</f>
        <v>#N/A</v>
      </c>
    </row>
    <row r="2062" spans="1:6" ht="20.25" hidden="1" customHeight="1" x14ac:dyDescent="0.15">
      <c r="A2062" s="2" t="s">
        <v>4372</v>
      </c>
      <c r="B2062" s="2" t="s">
        <v>4373</v>
      </c>
      <c r="C2062" s="2">
        <v>0</v>
      </c>
      <c r="D2062" s="2">
        <v>1.3312999999999999</v>
      </c>
      <c r="E2062" s="2" t="s">
        <v>286</v>
      </c>
      <c r="F2062" s="2" t="e">
        <f>VLOOKUP(B2062,MSCI中国成分股!A:B,1,)</f>
        <v>#N/A</v>
      </c>
    </row>
    <row r="2063" spans="1:6" ht="20.25" hidden="1" customHeight="1" x14ac:dyDescent="0.15">
      <c r="A2063" s="2" t="s">
        <v>4374</v>
      </c>
      <c r="B2063" s="2" t="s">
        <v>4375</v>
      </c>
      <c r="C2063" s="2">
        <v>2.4500000000000002</v>
      </c>
      <c r="D2063" s="2">
        <v>1.1612</v>
      </c>
      <c r="E2063" s="2" t="s">
        <v>356</v>
      </c>
      <c r="F2063" s="2" t="e">
        <f>VLOOKUP(B2063,MSCI中国成分股!A:B,1,)</f>
        <v>#N/A</v>
      </c>
    </row>
    <row r="2064" spans="1:6" ht="20.25" hidden="1" customHeight="1" x14ac:dyDescent="0.15">
      <c r="A2064" s="2" t="s">
        <v>4376</v>
      </c>
      <c r="B2064" s="2" t="s">
        <v>4377</v>
      </c>
      <c r="C2064" s="2">
        <v>0.24</v>
      </c>
      <c r="D2064" s="2">
        <v>0.1051</v>
      </c>
      <c r="E2064" s="2" t="s">
        <v>74</v>
      </c>
      <c r="F2064" s="2" t="e">
        <f>VLOOKUP(B2064,MSCI中国成分股!A:B,1,)</f>
        <v>#N/A</v>
      </c>
    </row>
    <row r="2065" spans="1:6" ht="20.25" hidden="1" customHeight="1" x14ac:dyDescent="0.15">
      <c r="A2065" s="2" t="s">
        <v>4378</v>
      </c>
      <c r="B2065" s="2" t="s">
        <v>4379</v>
      </c>
      <c r="C2065" s="2">
        <v>3.85</v>
      </c>
      <c r="D2065" s="2">
        <v>2.7818999999999998</v>
      </c>
      <c r="E2065" s="2" t="s">
        <v>1515</v>
      </c>
      <c r="F2065" s="2" t="e">
        <f>VLOOKUP(B2065,MSCI中国成分股!A:B,1,)</f>
        <v>#N/A</v>
      </c>
    </row>
    <row r="2066" spans="1:6" ht="20.25" hidden="1" customHeight="1" x14ac:dyDescent="0.15">
      <c r="A2066" s="2" t="s">
        <v>4380</v>
      </c>
      <c r="B2066" s="2" t="s">
        <v>4381</v>
      </c>
      <c r="C2066" s="2">
        <v>2.87</v>
      </c>
      <c r="D2066" s="2">
        <v>3.7578</v>
      </c>
      <c r="E2066" s="2" t="s">
        <v>633</v>
      </c>
      <c r="F2066" s="2" t="e">
        <f>VLOOKUP(B2066,MSCI中国成分股!A:B,1,)</f>
        <v>#N/A</v>
      </c>
    </row>
    <row r="2067" spans="1:6" ht="20.25" hidden="1" customHeight="1" x14ac:dyDescent="0.15">
      <c r="A2067" s="2" t="s">
        <v>4382</v>
      </c>
      <c r="B2067" s="2" t="s">
        <v>4383</v>
      </c>
      <c r="C2067" s="2">
        <v>0.02</v>
      </c>
      <c r="D2067" s="2">
        <v>2.7105000000000001</v>
      </c>
      <c r="E2067" s="2" t="s">
        <v>7</v>
      </c>
      <c r="F2067" s="2" t="e">
        <f>VLOOKUP(B2067,MSCI中国成分股!A:B,1,)</f>
        <v>#N/A</v>
      </c>
    </row>
    <row r="2068" spans="1:6" ht="20.25" hidden="1" customHeight="1" x14ac:dyDescent="0.15">
      <c r="A2068" s="2" t="s">
        <v>4384</v>
      </c>
      <c r="B2068" s="2" t="s">
        <v>4385</v>
      </c>
      <c r="C2068" s="2">
        <v>0.74</v>
      </c>
      <c r="D2068" s="2">
        <v>1.5281</v>
      </c>
      <c r="E2068" s="2" t="s">
        <v>371</v>
      </c>
      <c r="F2068" s="2" t="e">
        <f>VLOOKUP(B2068,MSCI中国成分股!A:B,1,)</f>
        <v>#N/A</v>
      </c>
    </row>
    <row r="2069" spans="1:6" ht="20.25" hidden="1" customHeight="1" x14ac:dyDescent="0.15">
      <c r="A2069" s="2" t="s">
        <v>4386</v>
      </c>
      <c r="B2069" s="2" t="s">
        <v>4387</v>
      </c>
      <c r="C2069" s="2">
        <v>0.82</v>
      </c>
      <c r="D2069" s="2">
        <v>1.0316000000000001</v>
      </c>
      <c r="E2069" s="2" t="s">
        <v>1757</v>
      </c>
      <c r="F2069" s="2" t="e">
        <f>VLOOKUP(B2069,MSCI中国成分股!A:B,1,)</f>
        <v>#N/A</v>
      </c>
    </row>
    <row r="2070" spans="1:6" ht="20.25" hidden="1" customHeight="1" x14ac:dyDescent="0.15">
      <c r="A2070" s="2" t="s">
        <v>4388</v>
      </c>
      <c r="B2070" s="2" t="s">
        <v>4389</v>
      </c>
      <c r="C2070" s="2">
        <v>4.42</v>
      </c>
      <c r="D2070" s="2">
        <v>11.1045</v>
      </c>
      <c r="E2070" s="2" t="s">
        <v>1608</v>
      </c>
      <c r="F2070" s="2" t="e">
        <f>VLOOKUP(B2070,MSCI中国成分股!A:B,1,)</f>
        <v>#N/A</v>
      </c>
    </row>
    <row r="2071" spans="1:6" ht="20.25" hidden="1" customHeight="1" x14ac:dyDescent="0.15">
      <c r="A2071" s="2" t="s">
        <v>4390</v>
      </c>
      <c r="B2071" s="2" t="s">
        <v>4391</v>
      </c>
      <c r="C2071" s="2">
        <v>1.55</v>
      </c>
      <c r="D2071" s="2">
        <v>6.4503000000000004</v>
      </c>
      <c r="E2071" s="2" t="s">
        <v>1608</v>
      </c>
      <c r="F2071" s="2" t="e">
        <f>VLOOKUP(B2071,MSCI中国成分股!A:B,1,)</f>
        <v>#N/A</v>
      </c>
    </row>
    <row r="2072" spans="1:6" ht="20.25" hidden="1" customHeight="1" x14ac:dyDescent="0.15">
      <c r="A2072" s="2" t="s">
        <v>4392</v>
      </c>
      <c r="B2072" s="2" t="s">
        <v>4393</v>
      </c>
      <c r="C2072" s="2">
        <v>0.05</v>
      </c>
      <c r="D2072" s="2">
        <v>8.6126000000000005</v>
      </c>
      <c r="E2072" s="2" t="s">
        <v>1034</v>
      </c>
      <c r="F2072" s="2" t="e">
        <f>VLOOKUP(B2072,MSCI中国成分股!A:B,1,)</f>
        <v>#N/A</v>
      </c>
    </row>
    <row r="2073" spans="1:6" ht="20.25" hidden="1" customHeight="1" x14ac:dyDescent="0.15">
      <c r="A2073" s="2" t="s">
        <v>4394</v>
      </c>
      <c r="B2073" s="2" t="s">
        <v>4395</v>
      </c>
      <c r="C2073" s="2">
        <v>0.42</v>
      </c>
      <c r="D2073" s="2">
        <v>5.5100000000000003E-2</v>
      </c>
      <c r="E2073" s="2" t="s">
        <v>134</v>
      </c>
      <c r="F2073" s="2" t="e">
        <f>VLOOKUP(B2073,MSCI中国成分股!A:B,1,)</f>
        <v>#N/A</v>
      </c>
    </row>
    <row r="2074" spans="1:6" ht="20.25" hidden="1" customHeight="1" x14ac:dyDescent="0.15">
      <c r="A2074" s="2" t="s">
        <v>4396</v>
      </c>
      <c r="B2074" s="2" t="s">
        <v>4397</v>
      </c>
      <c r="C2074" s="2">
        <v>0.74</v>
      </c>
      <c r="D2074" s="2">
        <v>41.919699999999999</v>
      </c>
      <c r="E2074" s="2" t="s">
        <v>1969</v>
      </c>
      <c r="F2074" s="2" t="e">
        <f>VLOOKUP(B2074,MSCI中国成分股!A:B,1,)</f>
        <v>#N/A</v>
      </c>
    </row>
    <row r="2075" spans="1:6" ht="20.25" hidden="1" customHeight="1" x14ac:dyDescent="0.15">
      <c r="A2075" s="2" t="s">
        <v>4398</v>
      </c>
      <c r="B2075" s="2" t="s">
        <v>4399</v>
      </c>
      <c r="C2075" s="2">
        <v>0.78</v>
      </c>
      <c r="D2075" s="2">
        <v>0.2384</v>
      </c>
      <c r="E2075" s="2" t="s">
        <v>704</v>
      </c>
      <c r="F2075" s="2" t="e">
        <f>VLOOKUP(B2075,MSCI中国成分股!A:B,1,)</f>
        <v>#N/A</v>
      </c>
    </row>
    <row r="2076" spans="1:6" ht="20.25" hidden="1" customHeight="1" x14ac:dyDescent="0.15">
      <c r="A2076" s="2" t="s">
        <v>4400</v>
      </c>
      <c r="B2076" s="2" t="s">
        <v>4401</v>
      </c>
      <c r="C2076" s="2">
        <v>1.5</v>
      </c>
      <c r="D2076" s="2">
        <v>0.44829999999999998</v>
      </c>
      <c r="E2076" s="2" t="s">
        <v>286</v>
      </c>
      <c r="F2076" s="2" t="e">
        <f>VLOOKUP(B2076,MSCI中国成分股!A:B,1,)</f>
        <v>#N/A</v>
      </c>
    </row>
    <row r="2077" spans="1:6" ht="20.25" hidden="1" customHeight="1" x14ac:dyDescent="0.15">
      <c r="A2077" s="2" t="s">
        <v>4402</v>
      </c>
      <c r="B2077" s="2" t="s">
        <v>4403</v>
      </c>
      <c r="C2077" s="2">
        <v>3.55</v>
      </c>
      <c r="D2077" s="2">
        <v>4.4680999999999997</v>
      </c>
      <c r="E2077" s="2" t="s">
        <v>1691</v>
      </c>
      <c r="F2077" s="2" t="e">
        <f>VLOOKUP(B2077,MSCI中国成分股!A:B,1,)</f>
        <v>#N/A</v>
      </c>
    </row>
    <row r="2078" spans="1:6" ht="20.25" hidden="1" customHeight="1" x14ac:dyDescent="0.15">
      <c r="A2078" s="2" t="s">
        <v>4404</v>
      </c>
      <c r="B2078" s="2" t="s">
        <v>4405</v>
      </c>
      <c r="C2078" s="2">
        <v>2.335</v>
      </c>
      <c r="D2078" s="2">
        <v>2.6196000000000002</v>
      </c>
      <c r="E2078" s="2" t="s">
        <v>10</v>
      </c>
      <c r="F2078" s="2" t="e">
        <f>VLOOKUP(B2078,MSCI中国成分股!A:B,1,)</f>
        <v>#N/A</v>
      </c>
    </row>
    <row r="2079" spans="1:6" ht="20.25" hidden="1" customHeight="1" x14ac:dyDescent="0.15">
      <c r="A2079" s="2" t="s">
        <v>4406</v>
      </c>
      <c r="B2079" s="2" t="s">
        <v>4407</v>
      </c>
      <c r="C2079" s="2">
        <v>-0.59499999999999997</v>
      </c>
      <c r="D2079" s="2">
        <v>4.6165000000000003</v>
      </c>
      <c r="E2079" s="2" t="s">
        <v>685</v>
      </c>
      <c r="F2079" s="2" t="e">
        <f>VLOOKUP(B2079,MSCI中国成分股!A:B,1,)</f>
        <v>#N/A</v>
      </c>
    </row>
    <row r="2080" spans="1:6" ht="20.25" hidden="1" customHeight="1" x14ac:dyDescent="0.15">
      <c r="A2080" s="2" t="s">
        <v>4408</v>
      </c>
      <c r="B2080" s="2" t="s">
        <v>4409</v>
      </c>
      <c r="C2080" s="2">
        <v>2.17</v>
      </c>
      <c r="D2080" s="2">
        <v>2.1093000000000002</v>
      </c>
      <c r="E2080" s="2" t="s">
        <v>657</v>
      </c>
      <c r="F2080" s="2" t="e">
        <f>VLOOKUP(B2080,MSCI中国成分股!A:B,1,)</f>
        <v>#N/A</v>
      </c>
    </row>
    <row r="2081" spans="1:6" ht="20.25" hidden="1" customHeight="1" x14ac:dyDescent="0.15">
      <c r="A2081" s="2" t="s">
        <v>4410</v>
      </c>
      <c r="B2081" s="2" t="s">
        <v>4411</v>
      </c>
      <c r="C2081" s="2">
        <v>0.71</v>
      </c>
      <c r="D2081" s="2">
        <v>5.9036999999999997</v>
      </c>
      <c r="E2081" s="2" t="s">
        <v>571</v>
      </c>
      <c r="F2081" s="2" t="e">
        <f>VLOOKUP(B2081,MSCI中国成分股!A:B,1,)</f>
        <v>#N/A</v>
      </c>
    </row>
    <row r="2082" spans="1:6" ht="20.25" hidden="1" customHeight="1" x14ac:dyDescent="0.15">
      <c r="A2082" s="2" t="s">
        <v>4412</v>
      </c>
      <c r="B2082" s="2" t="s">
        <v>4413</v>
      </c>
      <c r="C2082" s="2">
        <v>0.75</v>
      </c>
      <c r="D2082" s="2">
        <v>2.6749999999999998</v>
      </c>
      <c r="E2082" s="2" t="s">
        <v>630</v>
      </c>
      <c r="F2082" s="2" t="e">
        <f>VLOOKUP(B2082,MSCI中国成分股!A:B,1,)</f>
        <v>#N/A</v>
      </c>
    </row>
    <row r="2083" spans="1:6" ht="20.25" hidden="1" customHeight="1" x14ac:dyDescent="0.15">
      <c r="A2083" s="2" t="s">
        <v>4414</v>
      </c>
      <c r="B2083" s="2" t="s">
        <v>4415</v>
      </c>
      <c r="C2083" s="2">
        <v>0.75</v>
      </c>
      <c r="D2083" s="2">
        <v>53.104700000000001</v>
      </c>
      <c r="E2083" s="2" t="s">
        <v>385</v>
      </c>
      <c r="F2083" s="2" t="e">
        <f>VLOOKUP(B2083,MSCI中国成分股!A:B,1,)</f>
        <v>#N/A</v>
      </c>
    </row>
    <row r="2084" spans="1:6" ht="20.25" hidden="1" customHeight="1" x14ac:dyDescent="0.15">
      <c r="A2084" s="2" t="s">
        <v>4416</v>
      </c>
      <c r="B2084" s="2" t="s">
        <v>4417</v>
      </c>
      <c r="C2084" s="2">
        <v>0.85</v>
      </c>
      <c r="D2084" s="2">
        <v>2.6215000000000002</v>
      </c>
      <c r="E2084" s="2" t="s">
        <v>220</v>
      </c>
      <c r="F2084" s="2" t="e">
        <f>VLOOKUP(B2084,MSCI中国成分股!A:B,1,)</f>
        <v>#N/A</v>
      </c>
    </row>
    <row r="2085" spans="1:6" ht="20.25" hidden="1" customHeight="1" x14ac:dyDescent="0.15">
      <c r="A2085" s="2" t="s">
        <v>4418</v>
      </c>
      <c r="B2085" s="2" t="s">
        <v>4419</v>
      </c>
      <c r="C2085" s="2">
        <v>0.76</v>
      </c>
      <c r="D2085" s="2">
        <v>310.62020000000001</v>
      </c>
      <c r="E2085" s="2" t="s">
        <v>1774</v>
      </c>
      <c r="F2085" s="2" t="e">
        <f>VLOOKUP(B2085,MSCI中国成分股!A:B,1,)</f>
        <v>#N/A</v>
      </c>
    </row>
    <row r="2086" spans="1:6" ht="20.25" hidden="1" customHeight="1" x14ac:dyDescent="0.15">
      <c r="A2086" s="2" t="s">
        <v>4420</v>
      </c>
      <c r="B2086" s="2" t="s">
        <v>4421</v>
      </c>
      <c r="C2086" s="2">
        <v>1.51</v>
      </c>
      <c r="D2086" s="2">
        <v>4.1054000000000004</v>
      </c>
      <c r="E2086" s="2" t="s">
        <v>421</v>
      </c>
      <c r="F2086" s="2" t="e">
        <f>VLOOKUP(B2086,MSCI中国成分股!A:B,1,)</f>
        <v>#N/A</v>
      </c>
    </row>
    <row r="2087" spans="1:6" ht="20.25" hidden="1" customHeight="1" x14ac:dyDescent="0.15">
      <c r="A2087" s="2" t="s">
        <v>4422</v>
      </c>
      <c r="B2087" s="2" t="s">
        <v>4423</v>
      </c>
      <c r="C2087" s="2">
        <v>-0.96</v>
      </c>
      <c r="D2087" s="2">
        <v>8.1074000000000002</v>
      </c>
      <c r="E2087" s="2" t="s">
        <v>769</v>
      </c>
      <c r="F2087" s="2" t="e">
        <f>VLOOKUP(B2087,MSCI中国成分股!A:B,1,)</f>
        <v>#N/A</v>
      </c>
    </row>
    <row r="2088" spans="1:6" ht="20.25" hidden="1" customHeight="1" x14ac:dyDescent="0.15">
      <c r="A2088" s="2" t="s">
        <v>4424</v>
      </c>
      <c r="B2088" s="2" t="s">
        <v>4425</v>
      </c>
      <c r="C2088" s="2">
        <v>-0.19</v>
      </c>
      <c r="D2088" s="2">
        <v>3.6880999999999999</v>
      </c>
      <c r="E2088" s="2" t="s">
        <v>3005</v>
      </c>
      <c r="F2088" s="2" t="e">
        <f>VLOOKUP(B2088,MSCI中国成分股!A:B,1,)</f>
        <v>#N/A</v>
      </c>
    </row>
    <row r="2089" spans="1:6" ht="20.25" hidden="1" customHeight="1" x14ac:dyDescent="0.15">
      <c r="A2089" s="2" t="s">
        <v>4426</v>
      </c>
      <c r="B2089" s="2" t="s">
        <v>4427</v>
      </c>
      <c r="C2089" s="2">
        <v>2.0099999999999998</v>
      </c>
      <c r="D2089" s="2">
        <v>3.3439000000000001</v>
      </c>
      <c r="E2089" s="2" t="s">
        <v>365</v>
      </c>
      <c r="F2089" s="2" t="e">
        <f>VLOOKUP(B2089,MSCI中国成分股!A:B,1,)</f>
        <v>#N/A</v>
      </c>
    </row>
    <row r="2090" spans="1:6" ht="20.25" hidden="1" customHeight="1" x14ac:dyDescent="0.15">
      <c r="A2090" s="2" t="s">
        <v>4428</v>
      </c>
      <c r="B2090" s="2" t="s">
        <v>4429</v>
      </c>
      <c r="C2090" s="2">
        <v>0.37</v>
      </c>
      <c r="D2090" s="2">
        <v>0.27589999999999998</v>
      </c>
      <c r="E2090" s="2" t="s">
        <v>81</v>
      </c>
      <c r="F2090" s="2" t="e">
        <f>VLOOKUP(B2090,MSCI中国成分股!A:B,1,)</f>
        <v>#N/A</v>
      </c>
    </row>
    <row r="2091" spans="1:6" ht="20.25" hidden="1" customHeight="1" x14ac:dyDescent="0.15">
      <c r="A2091" s="2" t="s">
        <v>4430</v>
      </c>
      <c r="B2091" s="2" t="s">
        <v>4431</v>
      </c>
      <c r="C2091" s="2">
        <v>-0.89</v>
      </c>
      <c r="D2091" s="2">
        <v>27.8126</v>
      </c>
      <c r="E2091" s="2" t="s">
        <v>1969</v>
      </c>
      <c r="F2091" s="2" t="e">
        <f>VLOOKUP(B2091,MSCI中国成分股!A:B,1,)</f>
        <v>#N/A</v>
      </c>
    </row>
    <row r="2092" spans="1:6" ht="20.25" hidden="1" customHeight="1" x14ac:dyDescent="0.15">
      <c r="A2092" s="2" t="s">
        <v>4432</v>
      </c>
      <c r="B2092" s="2" t="s">
        <v>4433</v>
      </c>
      <c r="C2092" s="2">
        <v>1.7</v>
      </c>
      <c r="D2092" s="2">
        <v>2.3719000000000001</v>
      </c>
      <c r="E2092" s="2" t="s">
        <v>1338</v>
      </c>
      <c r="F2092" s="2" t="e">
        <f>VLOOKUP(B2092,MSCI中国成分股!A:B,1,)</f>
        <v>#N/A</v>
      </c>
    </row>
    <row r="2093" spans="1:6" ht="20.25" hidden="1" customHeight="1" x14ac:dyDescent="0.15">
      <c r="A2093" s="2" t="s">
        <v>4434</v>
      </c>
      <c r="B2093" s="2" t="s">
        <v>4435</v>
      </c>
      <c r="C2093" s="2">
        <v>-0.18</v>
      </c>
      <c r="D2093" s="2">
        <v>0.2697</v>
      </c>
      <c r="E2093" s="2" t="s">
        <v>368</v>
      </c>
      <c r="F2093" s="2" t="e">
        <f>VLOOKUP(B2093,MSCI中国成分股!A:B,1,)</f>
        <v>#N/A</v>
      </c>
    </row>
    <row r="2094" spans="1:6" ht="20.25" hidden="1" customHeight="1" x14ac:dyDescent="0.15">
      <c r="A2094" s="2" t="s">
        <v>4436</v>
      </c>
      <c r="B2094" s="2" t="s">
        <v>4437</v>
      </c>
      <c r="C2094" s="2">
        <v>3.2149999999999999</v>
      </c>
      <c r="D2094" s="2">
        <v>1.8897999999999999</v>
      </c>
      <c r="E2094" s="2" t="s">
        <v>605</v>
      </c>
      <c r="F2094" s="2" t="e">
        <f>VLOOKUP(B2094,MSCI中国成分股!A:B,1,)</f>
        <v>#N/A</v>
      </c>
    </row>
    <row r="2095" spans="1:6" ht="20.25" hidden="1" customHeight="1" x14ac:dyDescent="0.15">
      <c r="A2095" s="2" t="s">
        <v>4438</v>
      </c>
      <c r="B2095" s="2" t="s">
        <v>4439</v>
      </c>
      <c r="C2095" s="2">
        <v>2.145</v>
      </c>
      <c r="D2095" s="2">
        <v>53.554499999999997</v>
      </c>
      <c r="E2095" s="2" t="s">
        <v>677</v>
      </c>
      <c r="F2095" s="2" t="e">
        <f>VLOOKUP(B2095,MSCI中国成分股!A:B,1,)</f>
        <v>#N/A</v>
      </c>
    </row>
    <row r="2096" spans="1:6" ht="20.25" hidden="1" customHeight="1" x14ac:dyDescent="0.15">
      <c r="A2096" s="2" t="s">
        <v>4440</v>
      </c>
      <c r="B2096" s="2" t="s">
        <v>4441</v>
      </c>
      <c r="C2096" s="2">
        <v>0.19</v>
      </c>
      <c r="D2096" s="2">
        <v>0.81779999999999997</v>
      </c>
      <c r="E2096" s="2" t="s">
        <v>2038</v>
      </c>
      <c r="F2096" s="2" t="e">
        <f>VLOOKUP(B2096,MSCI中国成分股!A:B,1,)</f>
        <v>#N/A</v>
      </c>
    </row>
    <row r="2097" spans="1:6" ht="20.25" hidden="1" customHeight="1" x14ac:dyDescent="0.15">
      <c r="A2097" s="2" t="s">
        <v>4442</v>
      </c>
      <c r="B2097" s="2" t="s">
        <v>4443</v>
      </c>
      <c r="C2097" s="2">
        <v>0.42</v>
      </c>
      <c r="D2097" s="2">
        <v>5.6818999999999997</v>
      </c>
      <c r="E2097" s="2" t="s">
        <v>630</v>
      </c>
      <c r="F2097" s="2" t="e">
        <f>VLOOKUP(B2097,MSCI中国成分股!A:B,1,)</f>
        <v>#N/A</v>
      </c>
    </row>
    <row r="2098" spans="1:6" ht="20.25" hidden="1" customHeight="1" x14ac:dyDescent="0.15">
      <c r="A2098" s="2" t="s">
        <v>4444</v>
      </c>
      <c r="B2098" s="2" t="s">
        <v>4445</v>
      </c>
      <c r="C2098" s="2">
        <v>1.38</v>
      </c>
      <c r="D2098" s="2">
        <v>1.571</v>
      </c>
      <c r="E2098" s="2" t="s">
        <v>1425</v>
      </c>
      <c r="F2098" s="2" t="e">
        <f>VLOOKUP(B2098,MSCI中国成分股!A:B,1,)</f>
        <v>#N/A</v>
      </c>
    </row>
    <row r="2099" spans="1:6" ht="20.25" hidden="1" customHeight="1" x14ac:dyDescent="0.15">
      <c r="A2099" s="2" t="s">
        <v>4446</v>
      </c>
      <c r="B2099" s="2" t="s">
        <v>4447</v>
      </c>
      <c r="C2099" s="2">
        <v>0.63</v>
      </c>
      <c r="D2099" s="2">
        <v>0.16769999999999999</v>
      </c>
      <c r="E2099" s="2" t="s">
        <v>134</v>
      </c>
      <c r="F2099" s="2" t="e">
        <f>VLOOKUP(B2099,MSCI中国成分股!A:B,1,)</f>
        <v>#N/A</v>
      </c>
    </row>
    <row r="2100" spans="1:6" ht="20.25" hidden="1" customHeight="1" x14ac:dyDescent="0.15">
      <c r="A2100" s="2" t="s">
        <v>4448</v>
      </c>
      <c r="B2100" s="2" t="s">
        <v>4449</v>
      </c>
      <c r="C2100" s="2">
        <v>1.085</v>
      </c>
      <c r="D2100" s="2">
        <v>1.6753</v>
      </c>
      <c r="E2100" s="2" t="s">
        <v>787</v>
      </c>
      <c r="F2100" s="2" t="e">
        <f>VLOOKUP(B2100,MSCI中国成分股!A:B,1,)</f>
        <v>#N/A</v>
      </c>
    </row>
    <row r="2101" spans="1:6" ht="20.25" hidden="1" customHeight="1" x14ac:dyDescent="0.15">
      <c r="A2101" s="2" t="s">
        <v>4450</v>
      </c>
      <c r="B2101" s="2" t="s">
        <v>4451</v>
      </c>
      <c r="C2101" s="2">
        <v>0.18</v>
      </c>
      <c r="D2101" s="2">
        <v>7.6738</v>
      </c>
      <c r="E2101" s="2" t="s">
        <v>741</v>
      </c>
      <c r="F2101" s="2" t="e">
        <f>VLOOKUP(B2101,MSCI中国成分股!A:B,1,)</f>
        <v>#N/A</v>
      </c>
    </row>
    <row r="2102" spans="1:6" ht="20.25" hidden="1" customHeight="1" x14ac:dyDescent="0.15">
      <c r="A2102" s="2" t="s">
        <v>4452</v>
      </c>
      <c r="B2102" s="2" t="s">
        <v>4453</v>
      </c>
      <c r="C2102" s="2">
        <v>-0.86</v>
      </c>
      <c r="D2102" s="2">
        <v>8.4016999999999999</v>
      </c>
      <c r="E2102" s="2" t="s">
        <v>143</v>
      </c>
      <c r="F2102" s="2" t="e">
        <f>VLOOKUP(B2102,MSCI中国成分股!A:B,1,)</f>
        <v>#N/A</v>
      </c>
    </row>
    <row r="2103" spans="1:6" ht="20.25" hidden="1" customHeight="1" x14ac:dyDescent="0.15">
      <c r="A2103" s="2" t="s">
        <v>4454</v>
      </c>
      <c r="B2103" s="2" t="s">
        <v>4455</v>
      </c>
      <c r="C2103" s="2">
        <v>0.67</v>
      </c>
      <c r="D2103" s="2">
        <v>1.6921999999999999</v>
      </c>
      <c r="E2103" s="2" t="s">
        <v>406</v>
      </c>
      <c r="F2103" s="2" t="e">
        <f>VLOOKUP(B2103,MSCI中国成分股!A:B,1,)</f>
        <v>#N/A</v>
      </c>
    </row>
    <row r="2104" spans="1:6" ht="20.25" hidden="1" customHeight="1" x14ac:dyDescent="0.15">
      <c r="A2104" s="2" t="s">
        <v>4456</v>
      </c>
      <c r="B2104" s="2" t="s">
        <v>4457</v>
      </c>
      <c r="C2104" s="2">
        <v>0.9</v>
      </c>
      <c r="D2104" s="2">
        <v>0.14960000000000001</v>
      </c>
      <c r="E2104" s="2" t="s">
        <v>134</v>
      </c>
      <c r="F2104" s="2" t="e">
        <f>VLOOKUP(B2104,MSCI中国成分股!A:B,1,)</f>
        <v>#N/A</v>
      </c>
    </row>
    <row r="2105" spans="1:6" ht="20.25" hidden="1" customHeight="1" x14ac:dyDescent="0.15">
      <c r="A2105" s="2" t="s">
        <v>4458</v>
      </c>
      <c r="B2105" s="2" t="s">
        <v>4459</v>
      </c>
      <c r="C2105" s="2">
        <v>1.69</v>
      </c>
      <c r="D2105" s="2">
        <v>1.5012000000000001</v>
      </c>
      <c r="E2105" s="2" t="s">
        <v>1056</v>
      </c>
      <c r="F2105" s="2" t="e">
        <f>VLOOKUP(B2105,MSCI中国成分股!A:B,1,)</f>
        <v>#N/A</v>
      </c>
    </row>
    <row r="2106" spans="1:6" ht="20.25" hidden="1" customHeight="1" x14ac:dyDescent="0.15">
      <c r="A2106" s="2" t="s">
        <v>4460</v>
      </c>
      <c r="B2106" s="2" t="s">
        <v>4461</v>
      </c>
      <c r="C2106" s="2">
        <v>3.24</v>
      </c>
      <c r="D2106" s="2">
        <v>3.645</v>
      </c>
      <c r="E2106" s="2" t="s">
        <v>406</v>
      </c>
      <c r="F2106" s="2" t="e">
        <f>VLOOKUP(B2106,MSCI中国成分股!A:B,1,)</f>
        <v>#N/A</v>
      </c>
    </row>
    <row r="2107" spans="1:6" ht="20.25" hidden="1" customHeight="1" x14ac:dyDescent="0.15">
      <c r="A2107" s="2" t="s">
        <v>4462</v>
      </c>
      <c r="B2107" s="2" t="s">
        <v>4463</v>
      </c>
      <c r="C2107" s="2">
        <v>3.39</v>
      </c>
      <c r="D2107" s="2">
        <v>1.7362</v>
      </c>
      <c r="E2107" s="2" t="s">
        <v>713</v>
      </c>
      <c r="F2107" s="2" t="e">
        <f>VLOOKUP(B2107,MSCI中国成分股!A:B,1,)</f>
        <v>#N/A</v>
      </c>
    </row>
    <row r="2108" spans="1:6" ht="20.25" hidden="1" customHeight="1" x14ac:dyDescent="0.15">
      <c r="A2108" s="2" t="s">
        <v>4464</v>
      </c>
      <c r="B2108" s="2" t="s">
        <v>4465</v>
      </c>
      <c r="C2108" s="2">
        <v>0.05</v>
      </c>
      <c r="D2108" s="2">
        <v>7.1276000000000002</v>
      </c>
      <c r="E2108" s="2" t="s">
        <v>146</v>
      </c>
      <c r="F2108" s="2" t="e">
        <f>VLOOKUP(B2108,MSCI中国成分股!A:B,1,)</f>
        <v>#N/A</v>
      </c>
    </row>
    <row r="2109" spans="1:6" ht="20.25" hidden="1" customHeight="1" x14ac:dyDescent="0.15">
      <c r="A2109" s="2" t="s">
        <v>4466</v>
      </c>
      <c r="B2109" s="2" t="s">
        <v>4467</v>
      </c>
      <c r="C2109" s="2">
        <v>1</v>
      </c>
      <c r="D2109" s="2">
        <v>0.20930000000000001</v>
      </c>
      <c r="E2109" s="2" t="s">
        <v>1757</v>
      </c>
      <c r="F2109" s="2" t="e">
        <f>VLOOKUP(B2109,MSCI中国成分股!A:B,1,)</f>
        <v>#N/A</v>
      </c>
    </row>
    <row r="2110" spans="1:6" ht="20.25" hidden="1" customHeight="1" x14ac:dyDescent="0.15">
      <c r="A2110" s="2" t="s">
        <v>4468</v>
      </c>
      <c r="B2110" s="2" t="s">
        <v>4469</v>
      </c>
      <c r="C2110" s="2">
        <v>0.79</v>
      </c>
      <c r="D2110" s="2">
        <v>20587.1312</v>
      </c>
      <c r="E2110" s="2" t="s">
        <v>699</v>
      </c>
      <c r="F2110" s="2" t="e">
        <f>VLOOKUP(B2110,MSCI中国成分股!A:B,1,)</f>
        <v>#N/A</v>
      </c>
    </row>
    <row r="2111" spans="1:6" ht="20.25" hidden="1" customHeight="1" x14ac:dyDescent="0.15">
      <c r="A2111" s="2" t="s">
        <v>4470</v>
      </c>
      <c r="B2111" s="2" t="s">
        <v>4471</v>
      </c>
      <c r="C2111" s="2">
        <v>3.08</v>
      </c>
      <c r="D2111" s="2">
        <v>1.0262</v>
      </c>
      <c r="E2111" s="2" t="s">
        <v>123</v>
      </c>
      <c r="F2111" s="2" t="e">
        <f>VLOOKUP(B2111,MSCI中国成分股!A:B,1,)</f>
        <v>#N/A</v>
      </c>
    </row>
    <row r="2112" spans="1:6" ht="20.25" hidden="1" customHeight="1" x14ac:dyDescent="0.15">
      <c r="A2112" s="2" t="s">
        <v>4472</v>
      </c>
      <c r="B2112" s="2" t="s">
        <v>4473</v>
      </c>
      <c r="C2112" s="2">
        <v>2.79</v>
      </c>
      <c r="D2112" s="2">
        <v>0.32300000000000001</v>
      </c>
      <c r="E2112" s="2" t="s">
        <v>638</v>
      </c>
      <c r="F2112" s="2" t="e">
        <f>VLOOKUP(B2112,MSCI中国成分股!A:B,1,)</f>
        <v>#N/A</v>
      </c>
    </row>
    <row r="2113" spans="1:6" ht="20.25" hidden="1" customHeight="1" x14ac:dyDescent="0.15">
      <c r="A2113" s="2" t="s">
        <v>4474</v>
      </c>
      <c r="B2113" s="2" t="s">
        <v>4475</v>
      </c>
      <c r="C2113" s="2">
        <v>2.4449999999999998</v>
      </c>
      <c r="D2113" s="2">
        <v>1.7251000000000001</v>
      </c>
      <c r="E2113" s="2" t="s">
        <v>794</v>
      </c>
      <c r="F2113" s="2" t="e">
        <f>VLOOKUP(B2113,MSCI中国成分股!A:B,1,)</f>
        <v>#N/A</v>
      </c>
    </row>
    <row r="2114" spans="1:6" ht="20.25" hidden="1" customHeight="1" x14ac:dyDescent="0.15">
      <c r="A2114" s="2" t="s">
        <v>4476</v>
      </c>
      <c r="B2114" s="2" t="s">
        <v>4477</v>
      </c>
      <c r="C2114" s="2">
        <v>-0.45</v>
      </c>
      <c r="D2114" s="2">
        <v>5.2766000000000002</v>
      </c>
      <c r="E2114" s="2" t="s">
        <v>265</v>
      </c>
      <c r="F2114" s="2" t="e">
        <f>VLOOKUP(B2114,MSCI中国成分股!A:B,1,)</f>
        <v>#N/A</v>
      </c>
    </row>
    <row r="2115" spans="1:6" ht="20.25" hidden="1" customHeight="1" x14ac:dyDescent="0.15">
      <c r="A2115" s="2" t="s">
        <v>4478</v>
      </c>
      <c r="B2115" s="2" t="s">
        <v>4479</v>
      </c>
      <c r="C2115" s="2">
        <v>2.25</v>
      </c>
      <c r="D2115" s="2">
        <v>1.7958000000000001</v>
      </c>
      <c r="E2115" s="2" t="s">
        <v>3048</v>
      </c>
      <c r="F2115" s="2" t="e">
        <f>VLOOKUP(B2115,MSCI中国成分股!A:B,1,)</f>
        <v>#N/A</v>
      </c>
    </row>
    <row r="2116" spans="1:6" ht="20.25" hidden="1" customHeight="1" x14ac:dyDescent="0.15">
      <c r="A2116" s="2" t="s">
        <v>4480</v>
      </c>
      <c r="B2116" s="2" t="s">
        <v>4481</v>
      </c>
      <c r="C2116" s="2">
        <v>-1.32</v>
      </c>
      <c r="D2116" s="2">
        <v>11.537100000000001</v>
      </c>
      <c r="E2116" s="2" t="s">
        <v>260</v>
      </c>
      <c r="F2116" s="2" t="e">
        <f>VLOOKUP(B2116,MSCI中国成分股!A:B,1,)</f>
        <v>#N/A</v>
      </c>
    </row>
    <row r="2117" spans="1:6" ht="20.25" hidden="1" customHeight="1" x14ac:dyDescent="0.15">
      <c r="A2117" s="2" t="s">
        <v>4482</v>
      </c>
      <c r="B2117" s="2" t="s">
        <v>4483</v>
      </c>
      <c r="C2117" s="2">
        <v>1.17</v>
      </c>
      <c r="D2117" s="2">
        <v>1.8322000000000001</v>
      </c>
      <c r="E2117" s="2" t="s">
        <v>483</v>
      </c>
      <c r="F2117" s="2" t="e">
        <f>VLOOKUP(B2117,MSCI中国成分股!A:B,1,)</f>
        <v>#N/A</v>
      </c>
    </row>
    <row r="2118" spans="1:6" ht="20.25" hidden="1" customHeight="1" x14ac:dyDescent="0.15">
      <c r="A2118" s="2" t="s">
        <v>4484</v>
      </c>
      <c r="B2118" s="2" t="s">
        <v>4485</v>
      </c>
      <c r="C2118" s="2">
        <v>1.86</v>
      </c>
      <c r="D2118" s="2">
        <v>1.2802</v>
      </c>
      <c r="E2118" s="2" t="s">
        <v>589</v>
      </c>
      <c r="F2118" s="2" t="e">
        <f>VLOOKUP(B2118,MSCI中国成分股!A:B,1,)</f>
        <v>#N/A</v>
      </c>
    </row>
    <row r="2119" spans="1:6" ht="20.25" hidden="1" customHeight="1" x14ac:dyDescent="0.15">
      <c r="A2119" s="2" t="s">
        <v>4486</v>
      </c>
      <c r="B2119" s="2" t="s">
        <v>4487</v>
      </c>
      <c r="C2119" s="2">
        <v>-0.06</v>
      </c>
      <c r="D2119" s="2">
        <v>36.893599999999999</v>
      </c>
      <c r="E2119" s="2" t="s">
        <v>1515</v>
      </c>
      <c r="F2119" s="2" t="e">
        <f>VLOOKUP(B2119,MSCI中国成分股!A:B,1,)</f>
        <v>#N/A</v>
      </c>
    </row>
    <row r="2120" spans="1:6" ht="20.25" hidden="1" customHeight="1" x14ac:dyDescent="0.15">
      <c r="A2120" s="2" t="s">
        <v>4488</v>
      </c>
      <c r="B2120" s="2" t="s">
        <v>4489</v>
      </c>
      <c r="C2120" s="2">
        <v>0.56999999999999995</v>
      </c>
      <c r="D2120" s="2">
        <v>0.99960000000000004</v>
      </c>
      <c r="E2120" s="2" t="s">
        <v>916</v>
      </c>
      <c r="F2120" s="2" t="e">
        <f>VLOOKUP(B2120,MSCI中国成分股!A:B,1,)</f>
        <v>#N/A</v>
      </c>
    </row>
    <row r="2121" spans="1:6" ht="20.25" hidden="1" customHeight="1" x14ac:dyDescent="0.15">
      <c r="A2121" s="2" t="s">
        <v>4490</v>
      </c>
      <c r="B2121" s="2" t="s">
        <v>4491</v>
      </c>
      <c r="C2121" s="2">
        <v>1.24</v>
      </c>
      <c r="D2121" s="2">
        <v>0.6532</v>
      </c>
      <c r="E2121" s="2" t="s">
        <v>276</v>
      </c>
      <c r="F2121" s="2" t="e">
        <f>VLOOKUP(B2121,MSCI中国成分股!A:B,1,)</f>
        <v>#N/A</v>
      </c>
    </row>
    <row r="2122" spans="1:6" ht="20.25" hidden="1" customHeight="1" x14ac:dyDescent="0.15">
      <c r="A2122" s="2" t="s">
        <v>4492</v>
      </c>
      <c r="B2122" s="2" t="s">
        <v>4493</v>
      </c>
      <c r="C2122" s="2">
        <v>2.1800000000000002</v>
      </c>
      <c r="D2122" s="2">
        <v>4.6540999999999997</v>
      </c>
      <c r="E2122" s="2" t="s">
        <v>403</v>
      </c>
      <c r="F2122" s="2" t="e">
        <f>VLOOKUP(B2122,MSCI中国成分股!A:B,1,)</f>
        <v>#N/A</v>
      </c>
    </row>
    <row r="2123" spans="1:6" ht="20.25" hidden="1" customHeight="1" x14ac:dyDescent="0.15">
      <c r="A2123" s="2" t="s">
        <v>4494</v>
      </c>
      <c r="B2123" s="2" t="s">
        <v>4495</v>
      </c>
      <c r="C2123" s="2">
        <v>0.02</v>
      </c>
      <c r="D2123" s="2">
        <v>1.11E-2</v>
      </c>
      <c r="E2123" s="2" t="s">
        <v>220</v>
      </c>
      <c r="F2123" s="2" t="e">
        <f>VLOOKUP(B2123,MSCI中国成分股!A:B,1,)</f>
        <v>#N/A</v>
      </c>
    </row>
    <row r="2124" spans="1:6" ht="20.25" hidden="1" customHeight="1" x14ac:dyDescent="0.15">
      <c r="A2124" s="2" t="s">
        <v>4496</v>
      </c>
      <c r="B2124" s="2" t="s">
        <v>4497</v>
      </c>
      <c r="C2124" s="2">
        <v>0.8</v>
      </c>
      <c r="D2124" s="2">
        <v>2.8529</v>
      </c>
      <c r="E2124" s="2" t="s">
        <v>344</v>
      </c>
      <c r="F2124" s="2" t="e">
        <f>VLOOKUP(B2124,MSCI中国成分股!A:B,1,)</f>
        <v>#N/A</v>
      </c>
    </row>
    <row r="2125" spans="1:6" ht="20.25" hidden="1" customHeight="1" x14ac:dyDescent="0.15">
      <c r="A2125" s="2" t="s">
        <v>4498</v>
      </c>
      <c r="B2125" s="2" t="s">
        <v>4499</v>
      </c>
      <c r="C2125" s="2">
        <v>-1.59</v>
      </c>
      <c r="D2125" s="2">
        <v>88.777900000000002</v>
      </c>
      <c r="E2125" s="2" t="s">
        <v>299</v>
      </c>
      <c r="F2125" s="2" t="e">
        <f>VLOOKUP(B2125,MSCI中国成分股!A:B,1,)</f>
        <v>#N/A</v>
      </c>
    </row>
    <row r="2126" spans="1:6" ht="20.25" hidden="1" customHeight="1" x14ac:dyDescent="0.15">
      <c r="A2126" s="2" t="s">
        <v>4500</v>
      </c>
      <c r="B2126" s="2" t="s">
        <v>4501</v>
      </c>
      <c r="C2126" s="2">
        <v>1.63</v>
      </c>
      <c r="D2126" s="2">
        <v>47.164700000000003</v>
      </c>
      <c r="E2126" s="2" t="s">
        <v>1173</v>
      </c>
      <c r="F2126" s="2" t="e">
        <f>VLOOKUP(B2126,MSCI中国成分股!A:B,1,)</f>
        <v>#N/A</v>
      </c>
    </row>
    <row r="2127" spans="1:6" ht="20.25" hidden="1" customHeight="1" x14ac:dyDescent="0.15">
      <c r="A2127" s="2" t="s">
        <v>4502</v>
      </c>
      <c r="B2127" s="2" t="s">
        <v>4503</v>
      </c>
      <c r="C2127" s="2">
        <v>0.06</v>
      </c>
      <c r="D2127" s="2">
        <v>2.6122000000000001</v>
      </c>
      <c r="E2127" s="2" t="s">
        <v>1774</v>
      </c>
      <c r="F2127" s="2" t="e">
        <f>VLOOKUP(B2127,MSCI中国成分股!A:B,1,)</f>
        <v>#N/A</v>
      </c>
    </row>
    <row r="2128" spans="1:6" ht="20.25" hidden="1" customHeight="1" x14ac:dyDescent="0.15">
      <c r="A2128" s="2" t="s">
        <v>4504</v>
      </c>
      <c r="B2128" s="2" t="s">
        <v>4505</v>
      </c>
      <c r="C2128" s="2">
        <v>1.4950000000000001</v>
      </c>
      <c r="D2128" s="2">
        <v>1.7296</v>
      </c>
      <c r="E2128" s="2" t="s">
        <v>171</v>
      </c>
      <c r="F2128" s="2" t="e">
        <f>VLOOKUP(B2128,MSCI中国成分股!A:B,1,)</f>
        <v>#N/A</v>
      </c>
    </row>
    <row r="2129" spans="1:6" ht="20.25" hidden="1" customHeight="1" x14ac:dyDescent="0.15">
      <c r="A2129" s="2" t="s">
        <v>4506</v>
      </c>
      <c r="B2129" s="2" t="s">
        <v>4507</v>
      </c>
      <c r="C2129" s="2">
        <v>1.97</v>
      </c>
      <c r="D2129" s="2">
        <v>5.5429000000000004</v>
      </c>
      <c r="E2129" s="2" t="s">
        <v>747</v>
      </c>
      <c r="F2129" s="2" t="e">
        <f>VLOOKUP(B2129,MSCI中国成分股!A:B,1,)</f>
        <v>#N/A</v>
      </c>
    </row>
    <row r="2130" spans="1:6" ht="20.25" hidden="1" customHeight="1" x14ac:dyDescent="0.15">
      <c r="A2130" s="2" t="s">
        <v>4508</v>
      </c>
      <c r="B2130" s="2" t="s">
        <v>4509</v>
      </c>
      <c r="C2130" s="2">
        <v>0.51</v>
      </c>
      <c r="D2130" s="2">
        <v>3.0484</v>
      </c>
      <c r="E2130" s="2" t="s">
        <v>574</v>
      </c>
      <c r="F2130" s="2" t="e">
        <f>VLOOKUP(B2130,MSCI中国成分股!A:B,1,)</f>
        <v>#N/A</v>
      </c>
    </row>
    <row r="2131" spans="1:6" ht="20.25" hidden="1" customHeight="1" x14ac:dyDescent="0.15">
      <c r="A2131" s="2" t="s">
        <v>4510</v>
      </c>
      <c r="B2131" s="2" t="s">
        <v>4511</v>
      </c>
      <c r="C2131" s="2">
        <v>1.29</v>
      </c>
      <c r="D2131" s="2">
        <v>11.5159</v>
      </c>
      <c r="E2131" s="2" t="s">
        <v>146</v>
      </c>
      <c r="F2131" s="2" t="e">
        <f>VLOOKUP(B2131,MSCI中国成分股!A:B,1,)</f>
        <v>#N/A</v>
      </c>
    </row>
    <row r="2132" spans="1:6" ht="20.25" hidden="1" customHeight="1" x14ac:dyDescent="0.15">
      <c r="A2132" s="2" t="s">
        <v>4512</v>
      </c>
      <c r="B2132" s="2" t="s">
        <v>4513</v>
      </c>
      <c r="C2132" s="2">
        <v>2.54</v>
      </c>
      <c r="D2132" s="2">
        <v>96.303399999999996</v>
      </c>
      <c r="E2132" s="2" t="s">
        <v>143</v>
      </c>
      <c r="F2132" s="2" t="e">
        <f>VLOOKUP(B2132,MSCI中国成分股!A:B,1,)</f>
        <v>#N/A</v>
      </c>
    </row>
    <row r="2133" spans="1:6" ht="20.25" hidden="1" customHeight="1" x14ac:dyDescent="0.15">
      <c r="A2133" s="2" t="s">
        <v>4514</v>
      </c>
      <c r="B2133" s="2" t="s">
        <v>4515</v>
      </c>
      <c r="C2133" s="2">
        <v>-1.65</v>
      </c>
      <c r="D2133" s="2">
        <v>17.1281</v>
      </c>
      <c r="E2133" s="2" t="s">
        <v>245</v>
      </c>
      <c r="F2133" s="2" t="e">
        <f>VLOOKUP(B2133,MSCI中国成分股!A:B,1,)</f>
        <v>#N/A</v>
      </c>
    </row>
    <row r="2134" spans="1:6" ht="20.25" hidden="1" customHeight="1" x14ac:dyDescent="0.15">
      <c r="A2134" s="2" t="s">
        <v>4516</v>
      </c>
      <c r="B2134" s="2" t="s">
        <v>4517</v>
      </c>
      <c r="C2134" s="2">
        <v>0.8</v>
      </c>
      <c r="D2134" s="2">
        <v>1.5441</v>
      </c>
      <c r="E2134" s="2" t="s">
        <v>111</v>
      </c>
      <c r="F2134" s="2" t="e">
        <f>VLOOKUP(B2134,MSCI中国成分股!A:B,1,)</f>
        <v>#N/A</v>
      </c>
    </row>
    <row r="2135" spans="1:6" ht="20.25" hidden="1" customHeight="1" x14ac:dyDescent="0.15">
      <c r="A2135" s="2" t="s">
        <v>4518</v>
      </c>
      <c r="B2135" s="2" t="s">
        <v>4519</v>
      </c>
      <c r="C2135" s="2">
        <v>2.1</v>
      </c>
      <c r="D2135" s="2">
        <v>1.0685</v>
      </c>
      <c r="E2135" s="2" t="s">
        <v>265</v>
      </c>
      <c r="F2135" s="2" t="e">
        <f>VLOOKUP(B2135,MSCI中国成分股!A:B,1,)</f>
        <v>#N/A</v>
      </c>
    </row>
    <row r="2136" spans="1:6" ht="20.25" hidden="1" customHeight="1" x14ac:dyDescent="0.15">
      <c r="A2136" s="2" t="s">
        <v>4520</v>
      </c>
      <c r="B2136" s="2" t="s">
        <v>4521</v>
      </c>
      <c r="C2136" s="2">
        <v>2.2999999999999998</v>
      </c>
      <c r="D2136" s="2">
        <v>13.4491</v>
      </c>
      <c r="E2136" s="2" t="s">
        <v>638</v>
      </c>
      <c r="F2136" s="2" t="e">
        <f>VLOOKUP(B2136,MSCI中国成分股!A:B,1,)</f>
        <v>#N/A</v>
      </c>
    </row>
    <row r="2137" spans="1:6" ht="20.25" hidden="1" customHeight="1" x14ac:dyDescent="0.15">
      <c r="A2137" s="2" t="s">
        <v>4522</v>
      </c>
      <c r="B2137" s="2" t="s">
        <v>4523</v>
      </c>
      <c r="C2137" s="2">
        <v>0.27</v>
      </c>
      <c r="D2137" s="2">
        <v>57.326500000000003</v>
      </c>
      <c r="E2137" s="2" t="s">
        <v>1774</v>
      </c>
      <c r="F2137" s="2" t="e">
        <f>VLOOKUP(B2137,MSCI中国成分股!A:B,1,)</f>
        <v>#N/A</v>
      </c>
    </row>
    <row r="2138" spans="1:6" ht="20.25" hidden="1" customHeight="1" x14ac:dyDescent="0.15">
      <c r="A2138" s="2" t="s">
        <v>4524</v>
      </c>
      <c r="B2138" s="2" t="s">
        <v>4525</v>
      </c>
      <c r="C2138" s="2">
        <v>0.85</v>
      </c>
      <c r="D2138" s="2">
        <v>0.87419999999999998</v>
      </c>
      <c r="E2138" s="2" t="s">
        <v>2898</v>
      </c>
      <c r="F2138" s="2" t="e">
        <f>VLOOKUP(B2138,MSCI中国成分股!A:B,1,)</f>
        <v>#N/A</v>
      </c>
    </row>
    <row r="2139" spans="1:6" ht="20.25" hidden="1" customHeight="1" x14ac:dyDescent="0.15">
      <c r="A2139" s="2" t="s">
        <v>4526</v>
      </c>
      <c r="B2139" s="2" t="s">
        <v>4527</v>
      </c>
      <c r="C2139" s="2">
        <v>0.79</v>
      </c>
      <c r="D2139" s="2">
        <v>1.2576000000000001</v>
      </c>
      <c r="E2139" s="2" t="s">
        <v>2678</v>
      </c>
      <c r="F2139" s="2" t="e">
        <f>VLOOKUP(B2139,MSCI中国成分股!A:B,1,)</f>
        <v>#N/A</v>
      </c>
    </row>
    <row r="2140" spans="1:6" ht="20.25" hidden="1" customHeight="1" x14ac:dyDescent="0.15">
      <c r="A2140" s="2" t="s">
        <v>4528</v>
      </c>
      <c r="B2140" s="2" t="s">
        <v>4529</v>
      </c>
      <c r="C2140" s="2">
        <v>1.26</v>
      </c>
      <c r="D2140" s="2">
        <v>0.37690000000000001</v>
      </c>
      <c r="E2140" s="2" t="s">
        <v>1403</v>
      </c>
      <c r="F2140" s="2" t="e">
        <f>VLOOKUP(B2140,MSCI中国成分股!A:B,1,)</f>
        <v>#N/A</v>
      </c>
    </row>
    <row r="2141" spans="1:6" ht="20.25" hidden="1" customHeight="1" x14ac:dyDescent="0.15">
      <c r="A2141" s="2" t="s">
        <v>4530</v>
      </c>
      <c r="B2141" s="2" t="s">
        <v>4531</v>
      </c>
      <c r="C2141" s="2">
        <v>2.37</v>
      </c>
      <c r="D2141" s="2">
        <v>0.45960000000000001</v>
      </c>
      <c r="E2141" s="2" t="s">
        <v>89</v>
      </c>
      <c r="F2141" s="2" t="e">
        <f>VLOOKUP(B2141,MSCI中国成分股!A:B,1,)</f>
        <v>#N/A</v>
      </c>
    </row>
    <row r="2142" spans="1:6" ht="20.25" hidden="1" customHeight="1" x14ac:dyDescent="0.15">
      <c r="A2142" s="2" t="s">
        <v>4532</v>
      </c>
      <c r="B2142" s="2" t="s">
        <v>4533</v>
      </c>
      <c r="C2142" s="2">
        <v>0.39</v>
      </c>
      <c r="D2142" s="2">
        <v>0.1017</v>
      </c>
      <c r="E2142" s="2" t="s">
        <v>1873</v>
      </c>
      <c r="F2142" s="2" t="e">
        <f>VLOOKUP(B2142,MSCI中国成分股!A:B,1,)</f>
        <v>#N/A</v>
      </c>
    </row>
    <row r="2143" spans="1:6" ht="20.25" hidden="1" customHeight="1" x14ac:dyDescent="0.15">
      <c r="A2143" s="2" t="s">
        <v>4534</v>
      </c>
      <c r="B2143" s="2" t="s">
        <v>4535</v>
      </c>
      <c r="C2143" s="2">
        <v>0.03</v>
      </c>
      <c r="D2143" s="2">
        <v>2.8887</v>
      </c>
      <c r="E2143" s="2" t="s">
        <v>2063</v>
      </c>
      <c r="F2143" s="2" t="e">
        <f>VLOOKUP(B2143,MSCI中国成分股!A:B,1,)</f>
        <v>#N/A</v>
      </c>
    </row>
    <row r="2144" spans="1:6" ht="20.25" hidden="1" customHeight="1" x14ac:dyDescent="0.15">
      <c r="A2144" s="2" t="s">
        <v>4536</v>
      </c>
      <c r="B2144" s="2" t="s">
        <v>4537</v>
      </c>
      <c r="C2144" s="2">
        <v>-0.27</v>
      </c>
      <c r="D2144" s="2">
        <v>42.951599999999999</v>
      </c>
      <c r="E2144" s="2" t="s">
        <v>471</v>
      </c>
      <c r="F2144" s="2" t="e">
        <f>VLOOKUP(B2144,MSCI中国成分股!A:B,1,)</f>
        <v>#N/A</v>
      </c>
    </row>
    <row r="2145" spans="1:6" ht="20.25" hidden="1" customHeight="1" x14ac:dyDescent="0.15">
      <c r="A2145" s="2" t="s">
        <v>4538</v>
      </c>
      <c r="B2145" s="2" t="s">
        <v>4539</v>
      </c>
      <c r="C2145" s="2">
        <v>0.01</v>
      </c>
      <c r="D2145" s="2">
        <v>377.87009999999998</v>
      </c>
      <c r="E2145" s="2" t="s">
        <v>713</v>
      </c>
      <c r="F2145" s="2" t="e">
        <f>VLOOKUP(B2145,MSCI中国成分股!A:B,1,)</f>
        <v>#N/A</v>
      </c>
    </row>
    <row r="2146" spans="1:6" ht="20.25" hidden="1" customHeight="1" x14ac:dyDescent="0.15">
      <c r="A2146" s="2" t="s">
        <v>4540</v>
      </c>
      <c r="B2146" s="2" t="s">
        <v>4541</v>
      </c>
      <c r="C2146" s="2">
        <v>-1.19</v>
      </c>
      <c r="D2146" s="2">
        <v>31.580100000000002</v>
      </c>
      <c r="E2146" s="2" t="s">
        <v>385</v>
      </c>
      <c r="F2146" s="2" t="e">
        <f>VLOOKUP(B2146,MSCI中国成分股!A:B,1,)</f>
        <v>#N/A</v>
      </c>
    </row>
    <row r="2147" spans="1:6" ht="20.25" hidden="1" customHeight="1" x14ac:dyDescent="0.15">
      <c r="A2147" s="2" t="s">
        <v>4542</v>
      </c>
      <c r="B2147" s="2" t="s">
        <v>4543</v>
      </c>
      <c r="C2147" s="2">
        <v>2.44</v>
      </c>
      <c r="D2147" s="2">
        <v>2.9645999999999999</v>
      </c>
      <c r="E2147" s="2" t="s">
        <v>44</v>
      </c>
      <c r="F2147" s="2" t="e">
        <f>VLOOKUP(B2147,MSCI中国成分股!A:B,1,)</f>
        <v>#N/A</v>
      </c>
    </row>
    <row r="2148" spans="1:6" ht="20.25" hidden="1" customHeight="1" x14ac:dyDescent="0.15">
      <c r="A2148" s="2" t="s">
        <v>4544</v>
      </c>
      <c r="B2148" s="2" t="s">
        <v>4545</v>
      </c>
      <c r="C2148" s="2">
        <v>-0.34</v>
      </c>
      <c r="D2148" s="2">
        <v>7.5621999999999998</v>
      </c>
      <c r="E2148" s="2" t="s">
        <v>123</v>
      </c>
      <c r="F2148" s="2" t="e">
        <f>VLOOKUP(B2148,MSCI中国成分股!A:B,1,)</f>
        <v>#N/A</v>
      </c>
    </row>
    <row r="2149" spans="1:6" ht="20.25" hidden="1" customHeight="1" x14ac:dyDescent="0.15">
      <c r="A2149" s="2" t="s">
        <v>4546</v>
      </c>
      <c r="B2149" s="2" t="s">
        <v>4547</v>
      </c>
      <c r="C2149" s="2">
        <v>0.6</v>
      </c>
      <c r="D2149" s="2">
        <v>4.1203000000000003</v>
      </c>
      <c r="E2149" s="2" t="s">
        <v>55</v>
      </c>
      <c r="F2149" s="2" t="e">
        <f>VLOOKUP(B2149,MSCI中国成分股!A:B,1,)</f>
        <v>#N/A</v>
      </c>
    </row>
    <row r="2150" spans="1:6" ht="20.25" hidden="1" customHeight="1" x14ac:dyDescent="0.15">
      <c r="A2150" s="2" t="s">
        <v>4548</v>
      </c>
      <c r="B2150" s="2" t="s">
        <v>4549</v>
      </c>
      <c r="C2150" s="2">
        <v>0.14000000000000001</v>
      </c>
      <c r="D2150" s="2">
        <v>0.90429999999999999</v>
      </c>
      <c r="E2150" s="2" t="s">
        <v>126</v>
      </c>
      <c r="F2150" s="2" t="e">
        <f>VLOOKUP(B2150,MSCI中国成分股!A:B,1,)</f>
        <v>#N/A</v>
      </c>
    </row>
    <row r="2151" spans="1:6" ht="20.25" hidden="1" customHeight="1" x14ac:dyDescent="0.15">
      <c r="A2151" s="2" t="s">
        <v>4550</v>
      </c>
      <c r="B2151" s="2" t="s">
        <v>4551</v>
      </c>
      <c r="C2151" s="2">
        <v>0.59</v>
      </c>
      <c r="D2151" s="2">
        <v>0.65539999999999998</v>
      </c>
      <c r="E2151" s="2" t="s">
        <v>736</v>
      </c>
      <c r="F2151" s="2" t="e">
        <f>VLOOKUP(B2151,MSCI中国成分股!A:B,1,)</f>
        <v>#N/A</v>
      </c>
    </row>
    <row r="2152" spans="1:6" ht="20.25" hidden="1" customHeight="1" x14ac:dyDescent="0.15">
      <c r="A2152" s="2" t="s">
        <v>4552</v>
      </c>
      <c r="B2152" s="2" t="s">
        <v>4553</v>
      </c>
      <c r="C2152" s="2">
        <v>-0.04</v>
      </c>
      <c r="D2152" s="2">
        <v>0.40639999999999998</v>
      </c>
      <c r="E2152" s="2" t="s">
        <v>220</v>
      </c>
      <c r="F2152" s="2" t="e">
        <f>VLOOKUP(B2152,MSCI中国成分股!A:B,1,)</f>
        <v>#N/A</v>
      </c>
    </row>
    <row r="2153" spans="1:6" ht="20.25" hidden="1" customHeight="1" x14ac:dyDescent="0.15">
      <c r="A2153" s="2" t="s">
        <v>4554</v>
      </c>
      <c r="B2153" s="2" t="s">
        <v>4555</v>
      </c>
      <c r="C2153" s="2">
        <v>1.24</v>
      </c>
      <c r="D2153" s="2">
        <v>0.79700000000000004</v>
      </c>
      <c r="E2153" s="2" t="s">
        <v>571</v>
      </c>
      <c r="F2153" s="2" t="e">
        <f>VLOOKUP(B2153,MSCI中国成分股!A:B,1,)</f>
        <v>#N/A</v>
      </c>
    </row>
    <row r="2154" spans="1:6" ht="20.25" hidden="1" customHeight="1" x14ac:dyDescent="0.15">
      <c r="A2154" s="2" t="s">
        <v>4556</v>
      </c>
      <c r="B2154" s="2" t="s">
        <v>4557</v>
      </c>
      <c r="C2154" s="2">
        <v>0.46</v>
      </c>
      <c r="D2154" s="2">
        <v>355.7278</v>
      </c>
      <c r="E2154" s="2" t="s">
        <v>647</v>
      </c>
      <c r="F2154" s="2" t="e">
        <f>VLOOKUP(B2154,MSCI中国成分股!A:B,1,)</f>
        <v>#N/A</v>
      </c>
    </row>
    <row r="2155" spans="1:6" ht="20.25" hidden="1" customHeight="1" x14ac:dyDescent="0.15">
      <c r="A2155" s="2" t="s">
        <v>4558</v>
      </c>
      <c r="B2155" s="2" t="s">
        <v>4559</v>
      </c>
      <c r="C2155" s="2">
        <v>2.57</v>
      </c>
      <c r="D2155" s="2">
        <v>3.6013000000000002</v>
      </c>
      <c r="E2155" s="2" t="s">
        <v>140</v>
      </c>
      <c r="F2155" s="2" t="e">
        <f>VLOOKUP(B2155,MSCI中国成分股!A:B,1,)</f>
        <v>#N/A</v>
      </c>
    </row>
    <row r="2156" spans="1:6" ht="20.25" hidden="1" customHeight="1" x14ac:dyDescent="0.15">
      <c r="A2156" s="2" t="s">
        <v>4560</v>
      </c>
      <c r="B2156" s="2" t="s">
        <v>4561</v>
      </c>
      <c r="C2156" s="2">
        <v>2.0299999999999998</v>
      </c>
      <c r="D2156" s="2">
        <v>0.79610000000000003</v>
      </c>
      <c r="E2156" s="2" t="s">
        <v>1853</v>
      </c>
      <c r="F2156" s="2" t="e">
        <f>VLOOKUP(B2156,MSCI中国成分股!A:B,1,)</f>
        <v>#N/A</v>
      </c>
    </row>
    <row r="2157" spans="1:6" ht="20.25" hidden="1" customHeight="1" x14ac:dyDescent="0.15">
      <c r="A2157" s="2" t="s">
        <v>4562</v>
      </c>
      <c r="B2157" s="2" t="s">
        <v>4563</v>
      </c>
      <c r="C2157" s="2">
        <v>3.6549999999999998</v>
      </c>
      <c r="D2157" s="2">
        <v>4.3314000000000004</v>
      </c>
      <c r="E2157" s="2" t="s">
        <v>1994</v>
      </c>
      <c r="F2157" s="2" t="e">
        <f>VLOOKUP(B2157,MSCI中国成分股!A:B,1,)</f>
        <v>#N/A</v>
      </c>
    </row>
    <row r="2158" spans="1:6" ht="20.25" hidden="1" customHeight="1" x14ac:dyDescent="0.15">
      <c r="A2158" s="2" t="s">
        <v>4564</v>
      </c>
      <c r="B2158" s="2" t="s">
        <v>4565</v>
      </c>
      <c r="C2158" s="2">
        <v>0.47</v>
      </c>
      <c r="D2158" s="2">
        <v>1.2859</v>
      </c>
      <c r="E2158" s="2" t="s">
        <v>245</v>
      </c>
      <c r="F2158" s="2" t="e">
        <f>VLOOKUP(B2158,MSCI中国成分股!A:B,1,)</f>
        <v>#N/A</v>
      </c>
    </row>
    <row r="2159" spans="1:6" ht="20.25" hidden="1" customHeight="1" x14ac:dyDescent="0.15">
      <c r="A2159" s="2" t="s">
        <v>4566</v>
      </c>
      <c r="B2159" s="2" t="s">
        <v>4567</v>
      </c>
      <c r="C2159" s="2">
        <v>3.29</v>
      </c>
      <c r="D2159" s="2">
        <v>2.1198999999999999</v>
      </c>
      <c r="E2159" s="2" t="s">
        <v>140</v>
      </c>
      <c r="F2159" s="2" t="e">
        <f>VLOOKUP(B2159,MSCI中国成分股!A:B,1,)</f>
        <v>#N/A</v>
      </c>
    </row>
    <row r="2160" spans="1:6" ht="20.25" hidden="1" customHeight="1" x14ac:dyDescent="0.15">
      <c r="A2160" s="2" t="s">
        <v>4568</v>
      </c>
      <c r="B2160" s="2" t="s">
        <v>4569</v>
      </c>
      <c r="C2160" s="2">
        <v>-3.37</v>
      </c>
      <c r="D2160" s="2">
        <v>79.656999999999996</v>
      </c>
      <c r="E2160" s="2" t="s">
        <v>630</v>
      </c>
      <c r="F2160" s="2" t="e">
        <f>VLOOKUP(B2160,MSCI中国成分股!A:B,1,)</f>
        <v>#N/A</v>
      </c>
    </row>
    <row r="2161" spans="1:6" ht="20.25" hidden="1" customHeight="1" x14ac:dyDescent="0.15">
      <c r="A2161" s="2" t="s">
        <v>4570</v>
      </c>
      <c r="B2161" s="2" t="s">
        <v>4571</v>
      </c>
      <c r="C2161" s="2">
        <v>0.32</v>
      </c>
      <c r="D2161" s="2">
        <v>4.3719000000000001</v>
      </c>
      <c r="E2161" s="2" t="s">
        <v>171</v>
      </c>
      <c r="F2161" s="2" t="e">
        <f>VLOOKUP(B2161,MSCI中国成分股!A:B,1,)</f>
        <v>#N/A</v>
      </c>
    </row>
    <row r="2162" spans="1:6" ht="20.25" hidden="1" customHeight="1" x14ac:dyDescent="0.15">
      <c r="A2162" s="2" t="s">
        <v>4572</v>
      </c>
      <c r="B2162" s="2" t="s">
        <v>4573</v>
      </c>
      <c r="C2162" s="2">
        <v>-4.17</v>
      </c>
      <c r="D2162" s="2">
        <v>614.25429999999994</v>
      </c>
      <c r="E2162" s="2" t="s">
        <v>1224</v>
      </c>
      <c r="F2162" s="2" t="e">
        <f>VLOOKUP(B2162,MSCI中国成分股!A:B,1,)</f>
        <v>#N/A</v>
      </c>
    </row>
    <row r="2163" spans="1:6" ht="20.25" hidden="1" customHeight="1" x14ac:dyDescent="0.15">
      <c r="A2163" s="2" t="s">
        <v>4574</v>
      </c>
      <c r="B2163" s="2" t="s">
        <v>4575</v>
      </c>
      <c r="C2163" s="2">
        <v>0.47</v>
      </c>
      <c r="D2163" s="2">
        <v>0.22320000000000001</v>
      </c>
      <c r="E2163" s="2" t="s">
        <v>459</v>
      </c>
      <c r="F2163" s="2" t="e">
        <f>VLOOKUP(B2163,MSCI中国成分股!A:B,1,)</f>
        <v>#N/A</v>
      </c>
    </row>
    <row r="2164" spans="1:6" ht="20.25" hidden="1" customHeight="1" x14ac:dyDescent="0.15">
      <c r="A2164" s="2" t="s">
        <v>4576</v>
      </c>
      <c r="B2164" s="2" t="s">
        <v>4577</v>
      </c>
      <c r="C2164" s="2">
        <v>0.67</v>
      </c>
      <c r="D2164" s="2">
        <v>13.734500000000001</v>
      </c>
      <c r="E2164" s="2" t="s">
        <v>638</v>
      </c>
      <c r="F2164" s="2" t="e">
        <f>VLOOKUP(B2164,MSCI中国成分股!A:B,1,)</f>
        <v>#N/A</v>
      </c>
    </row>
    <row r="2165" spans="1:6" ht="20.25" hidden="1" customHeight="1" x14ac:dyDescent="0.15">
      <c r="A2165" s="2" t="s">
        <v>4578</v>
      </c>
      <c r="B2165" s="2" t="s">
        <v>4579</v>
      </c>
      <c r="C2165" s="2">
        <v>0.68</v>
      </c>
      <c r="D2165" s="2">
        <v>1.2949999999999999</v>
      </c>
      <c r="E2165" s="2" t="s">
        <v>368</v>
      </c>
      <c r="F2165" s="2" t="e">
        <f>VLOOKUP(B2165,MSCI中国成分股!A:B,1,)</f>
        <v>#N/A</v>
      </c>
    </row>
    <row r="2166" spans="1:6" ht="20.25" hidden="1" customHeight="1" x14ac:dyDescent="0.15">
      <c r="A2166" s="2" t="s">
        <v>4580</v>
      </c>
      <c r="B2166" s="2" t="s">
        <v>4581</v>
      </c>
      <c r="C2166" s="2">
        <v>2.63</v>
      </c>
      <c r="D2166" s="2">
        <v>1.7002999999999999</v>
      </c>
      <c r="E2166" s="2" t="s">
        <v>86</v>
      </c>
      <c r="F2166" s="2" t="e">
        <f>VLOOKUP(B2166,MSCI中国成分股!A:B,1,)</f>
        <v>#N/A</v>
      </c>
    </row>
    <row r="2167" spans="1:6" ht="20.25" hidden="1" customHeight="1" x14ac:dyDescent="0.15">
      <c r="A2167" s="2" t="s">
        <v>4582</v>
      </c>
      <c r="B2167" s="2" t="s">
        <v>4583</v>
      </c>
      <c r="C2167" s="2">
        <v>2.48</v>
      </c>
      <c r="D2167" s="2">
        <v>2.9986999999999999</v>
      </c>
      <c r="E2167" s="2" t="s">
        <v>176</v>
      </c>
      <c r="F2167" s="2" t="e">
        <f>VLOOKUP(B2167,MSCI中国成分股!A:B,1,)</f>
        <v>#N/A</v>
      </c>
    </row>
    <row r="2168" spans="1:6" ht="20.25" hidden="1" customHeight="1" x14ac:dyDescent="0.15">
      <c r="A2168" s="2" t="s">
        <v>4584</v>
      </c>
      <c r="B2168" s="2" t="s">
        <v>4585</v>
      </c>
      <c r="C2168" s="2">
        <v>1.52</v>
      </c>
      <c r="D2168" s="2">
        <v>0.50229999999999997</v>
      </c>
      <c r="E2168" s="2" t="s">
        <v>713</v>
      </c>
      <c r="F2168" s="2" t="e">
        <f>VLOOKUP(B2168,MSCI中国成分股!A:B,1,)</f>
        <v>#N/A</v>
      </c>
    </row>
    <row r="2169" spans="1:6" ht="20.25" hidden="1" customHeight="1" x14ac:dyDescent="0.15">
      <c r="A2169" s="2" t="s">
        <v>4586</v>
      </c>
      <c r="B2169" s="2" t="s">
        <v>4587</v>
      </c>
      <c r="C2169" s="2">
        <v>0.1</v>
      </c>
      <c r="D2169" s="2">
        <v>0.5494</v>
      </c>
      <c r="E2169" s="2" t="s">
        <v>220</v>
      </c>
      <c r="F2169" s="2" t="e">
        <f>VLOOKUP(B2169,MSCI中国成分股!A:B,1,)</f>
        <v>#N/A</v>
      </c>
    </row>
    <row r="2170" spans="1:6" ht="20.25" hidden="1" customHeight="1" x14ac:dyDescent="0.15">
      <c r="A2170" s="2" t="s">
        <v>4588</v>
      </c>
      <c r="B2170" s="2" t="s">
        <v>4589</v>
      </c>
      <c r="C2170" s="2">
        <v>0.56000000000000005</v>
      </c>
      <c r="D2170" s="2">
        <v>0.27900000000000003</v>
      </c>
      <c r="E2170" s="2" t="s">
        <v>1712</v>
      </c>
      <c r="F2170" s="2" t="e">
        <f>VLOOKUP(B2170,MSCI中国成分股!A:B,1,)</f>
        <v>#N/A</v>
      </c>
    </row>
    <row r="2171" spans="1:6" ht="20.25" hidden="1" customHeight="1" x14ac:dyDescent="0.15">
      <c r="A2171" s="2" t="s">
        <v>4590</v>
      </c>
      <c r="B2171" s="2" t="s">
        <v>4591</v>
      </c>
      <c r="C2171" s="2">
        <v>0.625</v>
      </c>
      <c r="D2171" s="2">
        <v>1.3915999999999999</v>
      </c>
      <c r="E2171" s="2" t="s">
        <v>149</v>
      </c>
      <c r="F2171" s="2" t="e">
        <f>VLOOKUP(B2171,MSCI中国成分股!A:B,1,)</f>
        <v>#N/A</v>
      </c>
    </row>
    <row r="2172" spans="1:6" ht="20.25" hidden="1" customHeight="1" x14ac:dyDescent="0.15">
      <c r="A2172" s="2" t="s">
        <v>4592</v>
      </c>
      <c r="B2172" s="2" t="s">
        <v>4593</v>
      </c>
      <c r="C2172" s="2">
        <v>1.06</v>
      </c>
      <c r="D2172" s="2">
        <v>1.2791999999999999</v>
      </c>
      <c r="E2172" s="2" t="s">
        <v>501</v>
      </c>
      <c r="F2172" s="2" t="e">
        <f>VLOOKUP(B2172,MSCI中国成分股!A:B,1,)</f>
        <v>#N/A</v>
      </c>
    </row>
    <row r="2173" spans="1:6" ht="20.25" hidden="1" customHeight="1" x14ac:dyDescent="0.15">
      <c r="A2173" s="2" t="s">
        <v>4594</v>
      </c>
      <c r="B2173" s="2" t="s">
        <v>4595</v>
      </c>
      <c r="C2173" s="2">
        <v>0.19</v>
      </c>
      <c r="D2173" s="2">
        <v>132.2499</v>
      </c>
      <c r="E2173" s="2" t="s">
        <v>299</v>
      </c>
      <c r="F2173" s="2" t="e">
        <f>VLOOKUP(B2173,MSCI中国成分股!A:B,1,)</f>
        <v>#N/A</v>
      </c>
    </row>
    <row r="2174" spans="1:6" ht="20.25" hidden="1" customHeight="1" x14ac:dyDescent="0.15">
      <c r="A2174" s="2" t="s">
        <v>4596</v>
      </c>
      <c r="B2174" s="2" t="s">
        <v>4597</v>
      </c>
      <c r="C2174" s="2">
        <v>0.5</v>
      </c>
      <c r="D2174" s="2">
        <v>2.1886000000000001</v>
      </c>
      <c r="E2174" s="2" t="s">
        <v>690</v>
      </c>
      <c r="F2174" s="2" t="e">
        <f>VLOOKUP(B2174,MSCI中国成分股!A:B,1,)</f>
        <v>#N/A</v>
      </c>
    </row>
    <row r="2175" spans="1:6" ht="20.25" hidden="1" customHeight="1" x14ac:dyDescent="0.15">
      <c r="A2175" s="2" t="s">
        <v>4598</v>
      </c>
      <c r="B2175" s="2" t="s">
        <v>4599</v>
      </c>
      <c r="C2175" s="2">
        <v>-0.09</v>
      </c>
      <c r="D2175" s="2">
        <v>1.0085999999999999</v>
      </c>
      <c r="E2175" s="2" t="s">
        <v>86</v>
      </c>
      <c r="F2175" s="2" t="e">
        <f>VLOOKUP(B2175,MSCI中国成分股!A:B,1,)</f>
        <v>#N/A</v>
      </c>
    </row>
    <row r="2176" spans="1:6" ht="20.25" hidden="1" customHeight="1" x14ac:dyDescent="0.15">
      <c r="A2176" s="2" t="s">
        <v>4600</v>
      </c>
      <c r="B2176" s="2" t="s">
        <v>4601</v>
      </c>
      <c r="C2176" s="2">
        <v>1.62</v>
      </c>
      <c r="D2176" s="2">
        <v>1.1337999999999999</v>
      </c>
      <c r="E2176" s="2" t="s">
        <v>667</v>
      </c>
      <c r="F2176" s="2" t="e">
        <f>VLOOKUP(B2176,MSCI中国成分股!A:B,1,)</f>
        <v>#N/A</v>
      </c>
    </row>
    <row r="2177" spans="1:6" ht="20.25" hidden="1" customHeight="1" x14ac:dyDescent="0.15">
      <c r="A2177" s="2" t="s">
        <v>4602</v>
      </c>
      <c r="B2177" s="2" t="s">
        <v>4603</v>
      </c>
      <c r="C2177" s="2">
        <v>-0.59</v>
      </c>
      <c r="D2177" s="2">
        <v>3.0143</v>
      </c>
      <c r="E2177" s="2" t="s">
        <v>385</v>
      </c>
      <c r="F2177" s="2" t="e">
        <f>VLOOKUP(B2177,MSCI中国成分股!A:B,1,)</f>
        <v>#N/A</v>
      </c>
    </row>
    <row r="2178" spans="1:6" ht="20.25" hidden="1" customHeight="1" x14ac:dyDescent="0.15">
      <c r="A2178" s="2" t="s">
        <v>4604</v>
      </c>
      <c r="B2178" s="2" t="s">
        <v>4605</v>
      </c>
      <c r="C2178" s="2">
        <v>0.47</v>
      </c>
      <c r="D2178" s="2">
        <v>0.19420000000000001</v>
      </c>
      <c r="E2178" s="2" t="s">
        <v>123</v>
      </c>
      <c r="F2178" s="2" t="e">
        <f>VLOOKUP(B2178,MSCI中国成分股!A:B,1,)</f>
        <v>#N/A</v>
      </c>
    </row>
    <row r="2179" spans="1:6" ht="20.25" hidden="1" customHeight="1" x14ac:dyDescent="0.15">
      <c r="A2179" s="2" t="s">
        <v>4606</v>
      </c>
      <c r="B2179" s="2" t="s">
        <v>4607</v>
      </c>
      <c r="C2179" s="2">
        <v>0.98</v>
      </c>
      <c r="D2179" s="2">
        <v>9.9850999999999992</v>
      </c>
      <c r="E2179" s="2" t="s">
        <v>396</v>
      </c>
      <c r="F2179" s="2" t="e">
        <f>VLOOKUP(B2179,MSCI中国成分股!A:B,1,)</f>
        <v>#N/A</v>
      </c>
    </row>
    <row r="2180" spans="1:6" ht="20.25" hidden="1" customHeight="1" x14ac:dyDescent="0.15">
      <c r="A2180" s="2" t="s">
        <v>4608</v>
      </c>
      <c r="B2180" s="2" t="s">
        <v>4609</v>
      </c>
      <c r="C2180" s="2">
        <v>1.22</v>
      </c>
      <c r="D2180" s="2">
        <v>0.40310000000000001</v>
      </c>
      <c r="E2180" s="2" t="s">
        <v>787</v>
      </c>
      <c r="F2180" s="2" t="e">
        <f>VLOOKUP(B2180,MSCI中国成分股!A:B,1,)</f>
        <v>#N/A</v>
      </c>
    </row>
    <row r="2181" spans="1:6" ht="20.25" hidden="1" customHeight="1" x14ac:dyDescent="0.15">
      <c r="A2181" s="2" t="s">
        <v>4610</v>
      </c>
      <c r="B2181" s="2" t="s">
        <v>4611</v>
      </c>
      <c r="C2181" s="2">
        <v>3.03</v>
      </c>
      <c r="D2181" s="2">
        <v>11.145799999999999</v>
      </c>
      <c r="E2181" s="2" t="s">
        <v>1338</v>
      </c>
      <c r="F2181" s="2" t="e">
        <f>VLOOKUP(B2181,MSCI中国成分股!A:B,1,)</f>
        <v>#N/A</v>
      </c>
    </row>
    <row r="2182" spans="1:6" ht="20.25" hidden="1" customHeight="1" x14ac:dyDescent="0.15">
      <c r="A2182" s="2" t="s">
        <v>4612</v>
      </c>
      <c r="B2182" s="2" t="s">
        <v>4613</v>
      </c>
      <c r="C2182" s="2">
        <v>1.37</v>
      </c>
      <c r="D2182" s="2">
        <v>1.9795</v>
      </c>
      <c r="E2182" s="2" t="s">
        <v>1774</v>
      </c>
      <c r="F2182" s="2" t="e">
        <f>VLOOKUP(B2182,MSCI中国成分股!A:B,1,)</f>
        <v>#N/A</v>
      </c>
    </row>
    <row r="2183" spans="1:6" ht="20.25" hidden="1" customHeight="1" x14ac:dyDescent="0.15">
      <c r="A2183" s="2" t="s">
        <v>4614</v>
      </c>
      <c r="B2183" s="2" t="s">
        <v>4615</v>
      </c>
      <c r="C2183" s="2">
        <v>-1.2549999999999999</v>
      </c>
      <c r="D2183" s="2">
        <v>1.4100999999999999</v>
      </c>
      <c r="E2183" s="2" t="s">
        <v>1515</v>
      </c>
      <c r="F2183" s="2" t="e">
        <f>VLOOKUP(B2183,MSCI中国成分股!A:B,1,)</f>
        <v>#N/A</v>
      </c>
    </row>
    <row r="2184" spans="1:6" ht="20.25" hidden="1" customHeight="1" x14ac:dyDescent="0.15">
      <c r="A2184" s="2" t="s">
        <v>4616</v>
      </c>
      <c r="B2184" s="2" t="s">
        <v>4617</v>
      </c>
      <c r="C2184" s="2">
        <v>2.13</v>
      </c>
      <c r="D2184" s="2">
        <v>0.19869999999999999</v>
      </c>
      <c r="E2184" s="2" t="s">
        <v>368</v>
      </c>
      <c r="F2184" s="2" t="e">
        <f>VLOOKUP(B2184,MSCI中国成分股!A:B,1,)</f>
        <v>#N/A</v>
      </c>
    </row>
    <row r="2185" spans="1:6" ht="20.25" hidden="1" customHeight="1" x14ac:dyDescent="0.15">
      <c r="A2185" s="2" t="s">
        <v>4618</v>
      </c>
      <c r="B2185" s="2" t="s">
        <v>4619</v>
      </c>
      <c r="C2185" s="2">
        <v>3.69</v>
      </c>
      <c r="D2185" s="2">
        <v>9.9466999999999999</v>
      </c>
      <c r="E2185" s="2" t="s">
        <v>2681</v>
      </c>
      <c r="F2185" s="2" t="e">
        <f>VLOOKUP(B2185,MSCI中国成分股!A:B,1,)</f>
        <v>#N/A</v>
      </c>
    </row>
    <row r="2186" spans="1:6" ht="20.25" hidden="1" customHeight="1" x14ac:dyDescent="0.15">
      <c r="A2186" s="2" t="s">
        <v>4620</v>
      </c>
      <c r="B2186" s="2" t="s">
        <v>4621</v>
      </c>
      <c r="C2186" s="2">
        <v>-1.8</v>
      </c>
      <c r="D2186" s="2">
        <v>5.5888999999999998</v>
      </c>
      <c r="E2186" s="2" t="s">
        <v>647</v>
      </c>
      <c r="F2186" s="2" t="e">
        <f>VLOOKUP(B2186,MSCI中国成分股!A:B,1,)</f>
        <v>#N/A</v>
      </c>
    </row>
    <row r="2187" spans="1:6" ht="20.25" hidden="1" customHeight="1" x14ac:dyDescent="0.15">
      <c r="A2187" s="2" t="s">
        <v>4622</v>
      </c>
      <c r="B2187" s="2" t="s">
        <v>4623</v>
      </c>
      <c r="C2187" s="2">
        <v>-1.23</v>
      </c>
      <c r="D2187" s="2">
        <v>2.1715</v>
      </c>
      <c r="E2187" s="2" t="s">
        <v>1066</v>
      </c>
      <c r="F2187" s="2" t="e">
        <f>VLOOKUP(B2187,MSCI中国成分股!A:B,1,)</f>
        <v>#N/A</v>
      </c>
    </row>
    <row r="2188" spans="1:6" ht="20.25" hidden="1" customHeight="1" x14ac:dyDescent="0.15">
      <c r="A2188" s="2" t="s">
        <v>4624</v>
      </c>
      <c r="B2188" s="2" t="s">
        <v>4625</v>
      </c>
      <c r="C2188" s="2">
        <v>0.72</v>
      </c>
      <c r="D2188" s="2">
        <v>0.31530000000000002</v>
      </c>
      <c r="E2188" s="2" t="s">
        <v>664</v>
      </c>
      <c r="F2188" s="2" t="e">
        <f>VLOOKUP(B2188,MSCI中国成分股!A:B,1,)</f>
        <v>#N/A</v>
      </c>
    </row>
    <row r="2189" spans="1:6" ht="20.25" hidden="1" customHeight="1" x14ac:dyDescent="0.15">
      <c r="A2189" s="2" t="s">
        <v>4626</v>
      </c>
      <c r="B2189" s="2" t="s">
        <v>4627</v>
      </c>
      <c r="C2189" s="2">
        <v>3.49</v>
      </c>
      <c r="D2189" s="2">
        <v>6.6966999999999999</v>
      </c>
      <c r="E2189" s="2" t="s">
        <v>1593</v>
      </c>
      <c r="F2189" s="2" t="e">
        <f>VLOOKUP(B2189,MSCI中国成分股!A:B,1,)</f>
        <v>#N/A</v>
      </c>
    </row>
    <row r="2190" spans="1:6" ht="20.25" hidden="1" customHeight="1" x14ac:dyDescent="0.15">
      <c r="A2190" s="2" t="s">
        <v>4628</v>
      </c>
      <c r="B2190" s="2" t="s">
        <v>4629</v>
      </c>
      <c r="C2190" s="2">
        <v>0.36</v>
      </c>
      <c r="D2190" s="2">
        <v>7.0373000000000001</v>
      </c>
      <c r="E2190" s="2" t="s">
        <v>171</v>
      </c>
      <c r="F2190" s="2" t="e">
        <f>VLOOKUP(B2190,MSCI中国成分股!A:B,1,)</f>
        <v>#N/A</v>
      </c>
    </row>
    <row r="2191" spans="1:6" ht="20.25" hidden="1" customHeight="1" x14ac:dyDescent="0.15">
      <c r="A2191" s="2" t="s">
        <v>4630</v>
      </c>
      <c r="B2191" s="2" t="s">
        <v>4631</v>
      </c>
      <c r="C2191" s="2">
        <v>0.39</v>
      </c>
      <c r="D2191" s="2">
        <v>0.36899999999999999</v>
      </c>
      <c r="E2191" s="2" t="s">
        <v>81</v>
      </c>
      <c r="F2191" s="2" t="e">
        <f>VLOOKUP(B2191,MSCI中国成分股!A:B,1,)</f>
        <v>#N/A</v>
      </c>
    </row>
    <row r="2192" spans="1:6" ht="20.25" hidden="1" customHeight="1" x14ac:dyDescent="0.15">
      <c r="A2192" s="2" t="s">
        <v>4632</v>
      </c>
      <c r="B2192" s="2" t="s">
        <v>4633</v>
      </c>
      <c r="C2192" s="2">
        <v>-1.9</v>
      </c>
      <c r="D2192" s="2">
        <v>13.9975</v>
      </c>
      <c r="E2192" s="2" t="s">
        <v>146</v>
      </c>
      <c r="F2192" s="2" t="e">
        <f>VLOOKUP(B2192,MSCI中国成分股!A:B,1,)</f>
        <v>#N/A</v>
      </c>
    </row>
    <row r="2193" spans="1:6" ht="20.25" hidden="1" customHeight="1" x14ac:dyDescent="0.15">
      <c r="A2193" s="2" t="s">
        <v>4634</v>
      </c>
      <c r="B2193" s="2" t="s">
        <v>4635</v>
      </c>
      <c r="C2193" s="2">
        <v>1.22</v>
      </c>
      <c r="D2193" s="2">
        <v>0.6492</v>
      </c>
      <c r="E2193" s="2" t="s">
        <v>750</v>
      </c>
      <c r="F2193" s="2" t="e">
        <f>VLOOKUP(B2193,MSCI中国成分股!A:B,1,)</f>
        <v>#N/A</v>
      </c>
    </row>
    <row r="2194" spans="1:6" ht="20.25" hidden="1" customHeight="1" x14ac:dyDescent="0.15">
      <c r="A2194" s="2" t="s">
        <v>4636</v>
      </c>
      <c r="B2194" s="2" t="s">
        <v>4637</v>
      </c>
      <c r="C2194" s="2">
        <v>0.14000000000000001</v>
      </c>
      <c r="D2194" s="2">
        <v>49.86</v>
      </c>
      <c r="E2194" s="2" t="s">
        <v>68</v>
      </c>
      <c r="F2194" s="2" t="e">
        <f>VLOOKUP(B2194,MSCI中国成分股!A:B,1,)</f>
        <v>#N/A</v>
      </c>
    </row>
    <row r="2195" spans="1:6" ht="20.25" hidden="1" customHeight="1" x14ac:dyDescent="0.15">
      <c r="A2195" s="2" t="s">
        <v>4638</v>
      </c>
      <c r="B2195" s="2" t="s">
        <v>4639</v>
      </c>
      <c r="C2195" s="2">
        <v>-0.41</v>
      </c>
      <c r="D2195" s="2">
        <v>96.561700000000002</v>
      </c>
      <c r="E2195" s="2" t="s">
        <v>260</v>
      </c>
      <c r="F2195" s="2" t="e">
        <f>VLOOKUP(B2195,MSCI中国成分股!A:B,1,)</f>
        <v>#N/A</v>
      </c>
    </row>
    <row r="2196" spans="1:6" ht="20.25" hidden="1" customHeight="1" x14ac:dyDescent="0.15">
      <c r="A2196" s="2" t="s">
        <v>4640</v>
      </c>
      <c r="B2196" s="2" t="s">
        <v>4641</v>
      </c>
      <c r="C2196" s="2">
        <v>3.9</v>
      </c>
      <c r="D2196" s="2">
        <v>1.6777</v>
      </c>
      <c r="E2196" s="2" t="s">
        <v>1224</v>
      </c>
      <c r="F2196" s="2" t="e">
        <f>VLOOKUP(B2196,MSCI中国成分股!A:B,1,)</f>
        <v>#N/A</v>
      </c>
    </row>
    <row r="2197" spans="1:6" ht="20.25" hidden="1" customHeight="1" x14ac:dyDescent="0.15">
      <c r="A2197" s="2" t="s">
        <v>4642</v>
      </c>
      <c r="B2197" s="2" t="s">
        <v>4643</v>
      </c>
      <c r="C2197" s="2">
        <v>0.08</v>
      </c>
      <c r="D2197" s="2">
        <v>21.544599999999999</v>
      </c>
      <c r="E2197" s="2" t="s">
        <v>2355</v>
      </c>
      <c r="F2197" s="2" t="e">
        <f>VLOOKUP(B2197,MSCI中国成分股!A:B,1,)</f>
        <v>#N/A</v>
      </c>
    </row>
    <row r="2198" spans="1:6" ht="20.25" hidden="1" customHeight="1" x14ac:dyDescent="0.15">
      <c r="A2198" s="2" t="s">
        <v>4644</v>
      </c>
      <c r="B2198" s="2" t="s">
        <v>4645</v>
      </c>
      <c r="C2198" s="2">
        <v>0.71</v>
      </c>
      <c r="D2198" s="2">
        <v>0.1144</v>
      </c>
      <c r="E2198" s="2" t="s">
        <v>35</v>
      </c>
      <c r="F2198" s="2" t="e">
        <f>VLOOKUP(B2198,MSCI中国成分股!A:B,1,)</f>
        <v>#N/A</v>
      </c>
    </row>
    <row r="2199" spans="1:6" ht="20.25" hidden="1" customHeight="1" x14ac:dyDescent="0.15">
      <c r="A2199" s="2" t="s">
        <v>4646</v>
      </c>
      <c r="B2199" s="2" t="s">
        <v>4647</v>
      </c>
      <c r="C2199" s="2">
        <v>3.54</v>
      </c>
      <c r="D2199" s="2">
        <v>8.4008000000000003</v>
      </c>
      <c r="E2199" s="2" t="s">
        <v>1275</v>
      </c>
      <c r="F2199" s="2" t="e">
        <f>VLOOKUP(B2199,MSCI中国成分股!A:B,1,)</f>
        <v>#N/A</v>
      </c>
    </row>
    <row r="2200" spans="1:6" ht="20.25" hidden="1" customHeight="1" x14ac:dyDescent="0.15">
      <c r="A2200" s="2" t="s">
        <v>4648</v>
      </c>
      <c r="B2200" s="2" t="s">
        <v>4649</v>
      </c>
      <c r="C2200" s="2">
        <v>-0.42</v>
      </c>
      <c r="D2200" s="2">
        <v>33.535499999999999</v>
      </c>
      <c r="E2200" s="2" t="s">
        <v>371</v>
      </c>
      <c r="F2200" s="2" t="e">
        <f>VLOOKUP(B2200,MSCI中国成分股!A:B,1,)</f>
        <v>#N/A</v>
      </c>
    </row>
    <row r="2201" spans="1:6" ht="20.25" hidden="1" customHeight="1" x14ac:dyDescent="0.15">
      <c r="A2201" s="2" t="s">
        <v>4650</v>
      </c>
      <c r="B2201" s="2" t="s">
        <v>4651</v>
      </c>
      <c r="C2201" s="2">
        <v>1.07</v>
      </c>
      <c r="D2201" s="2">
        <v>0.31219999999999998</v>
      </c>
      <c r="E2201" s="2" t="s">
        <v>299</v>
      </c>
      <c r="F2201" s="2" t="e">
        <f>VLOOKUP(B2201,MSCI中国成分股!A:B,1,)</f>
        <v>#N/A</v>
      </c>
    </row>
    <row r="2202" spans="1:6" ht="20.25" hidden="1" customHeight="1" x14ac:dyDescent="0.15">
      <c r="A2202" s="2" t="s">
        <v>4652</v>
      </c>
      <c r="B2202" s="2" t="s">
        <v>4653</v>
      </c>
      <c r="C2202" s="2">
        <v>1.0900000000000001</v>
      </c>
      <c r="D2202" s="2">
        <v>3.2122999999999999</v>
      </c>
      <c r="E2202" s="2" t="s">
        <v>140</v>
      </c>
      <c r="F2202" s="2" t="e">
        <f>VLOOKUP(B2202,MSCI中国成分股!A:B,1,)</f>
        <v>#N/A</v>
      </c>
    </row>
    <row r="2203" spans="1:6" ht="20.25" hidden="1" customHeight="1" x14ac:dyDescent="0.15">
      <c r="A2203" s="2" t="s">
        <v>4654</v>
      </c>
      <c r="B2203" s="2" t="s">
        <v>4655</v>
      </c>
      <c r="C2203" s="2">
        <v>1.77</v>
      </c>
      <c r="D2203" s="2">
        <v>0.15409999999999999</v>
      </c>
      <c r="E2203" s="2" t="s">
        <v>1102</v>
      </c>
      <c r="F2203" s="2" t="e">
        <f>VLOOKUP(B2203,MSCI中国成分股!A:B,1,)</f>
        <v>#N/A</v>
      </c>
    </row>
    <row r="2204" spans="1:6" ht="20.25" hidden="1" customHeight="1" x14ac:dyDescent="0.15">
      <c r="A2204" s="2" t="s">
        <v>4656</v>
      </c>
      <c r="B2204" s="2" t="s">
        <v>4657</v>
      </c>
      <c r="C2204" s="2">
        <v>1.89</v>
      </c>
      <c r="D2204" s="2">
        <v>3.5552000000000001</v>
      </c>
      <c r="E2204" s="2" t="s">
        <v>498</v>
      </c>
      <c r="F2204" s="2" t="e">
        <f>VLOOKUP(B2204,MSCI中国成分股!A:B,1,)</f>
        <v>#N/A</v>
      </c>
    </row>
    <row r="2205" spans="1:6" ht="20.25" hidden="1" customHeight="1" x14ac:dyDescent="0.15">
      <c r="A2205" s="2" t="s">
        <v>4658</v>
      </c>
      <c r="B2205" s="2" t="s">
        <v>4659</v>
      </c>
      <c r="C2205" s="2">
        <v>0.64</v>
      </c>
      <c r="D2205" s="2">
        <v>0.33119999999999999</v>
      </c>
      <c r="E2205" s="2" t="s">
        <v>24</v>
      </c>
      <c r="F2205" s="2" t="e">
        <f>VLOOKUP(B2205,MSCI中国成分股!A:B,1,)</f>
        <v>#N/A</v>
      </c>
    </row>
    <row r="2206" spans="1:6" ht="20.25" hidden="1" customHeight="1" x14ac:dyDescent="0.15">
      <c r="A2206" s="2" t="s">
        <v>4660</v>
      </c>
      <c r="B2206" s="2" t="s">
        <v>4661</v>
      </c>
      <c r="C2206" s="2">
        <v>0.38</v>
      </c>
      <c r="D2206" s="2">
        <v>1.9373</v>
      </c>
      <c r="E2206" s="2" t="s">
        <v>220</v>
      </c>
      <c r="F2206" s="2" t="e">
        <f>VLOOKUP(B2206,MSCI中国成分股!A:B,1,)</f>
        <v>#N/A</v>
      </c>
    </row>
    <row r="2207" spans="1:6" ht="20.25" hidden="1" customHeight="1" x14ac:dyDescent="0.15">
      <c r="A2207" s="2" t="s">
        <v>4662</v>
      </c>
      <c r="B2207" s="2" t="s">
        <v>4663</v>
      </c>
      <c r="C2207" s="2">
        <v>0.61</v>
      </c>
      <c r="D2207" s="2">
        <v>1.3609</v>
      </c>
      <c r="E2207" s="2" t="s">
        <v>86</v>
      </c>
      <c r="F2207" s="2" t="e">
        <f>VLOOKUP(B2207,MSCI中国成分股!A:B,1,)</f>
        <v>#N/A</v>
      </c>
    </row>
    <row r="2208" spans="1:6" ht="20.25" hidden="1" customHeight="1" x14ac:dyDescent="0.15">
      <c r="A2208" s="2" t="s">
        <v>4664</v>
      </c>
      <c r="B2208" s="2" t="s">
        <v>4665</v>
      </c>
      <c r="C2208" s="2">
        <v>2.0099999999999998</v>
      </c>
      <c r="D2208" s="2">
        <v>4.2035999999999998</v>
      </c>
      <c r="E2208" s="2" t="s">
        <v>406</v>
      </c>
      <c r="F2208" s="2" t="e">
        <f>VLOOKUP(B2208,MSCI中国成分股!A:B,1,)</f>
        <v>#N/A</v>
      </c>
    </row>
    <row r="2209" spans="1:6" ht="20.25" hidden="1" customHeight="1" x14ac:dyDescent="0.15">
      <c r="A2209" s="2" t="s">
        <v>4666</v>
      </c>
      <c r="B2209" s="2" t="s">
        <v>4667</v>
      </c>
      <c r="C2209" s="2">
        <v>0.92</v>
      </c>
      <c r="D2209" s="2">
        <v>1.004</v>
      </c>
      <c r="E2209" s="2" t="s">
        <v>89</v>
      </c>
      <c r="F2209" s="2" t="e">
        <f>VLOOKUP(B2209,MSCI中国成分股!A:B,1,)</f>
        <v>#N/A</v>
      </c>
    </row>
    <row r="2210" spans="1:6" ht="20.25" hidden="1" customHeight="1" x14ac:dyDescent="0.15">
      <c r="A2210" s="2" t="s">
        <v>4668</v>
      </c>
      <c r="B2210" s="2" t="s">
        <v>4669</v>
      </c>
      <c r="C2210" s="2">
        <v>2.44</v>
      </c>
      <c r="D2210" s="2">
        <v>2.0257000000000001</v>
      </c>
      <c r="E2210" s="2" t="s">
        <v>596</v>
      </c>
      <c r="F2210" s="2" t="e">
        <f>VLOOKUP(B2210,MSCI中国成分股!A:B,1,)</f>
        <v>#N/A</v>
      </c>
    </row>
    <row r="2211" spans="1:6" ht="20.25" hidden="1" customHeight="1" x14ac:dyDescent="0.15">
      <c r="A2211" s="2" t="s">
        <v>4670</v>
      </c>
      <c r="B2211" s="2" t="s">
        <v>4671</v>
      </c>
      <c r="C2211" s="2">
        <v>1.1200000000000001</v>
      </c>
      <c r="D2211" s="2">
        <v>0.1575</v>
      </c>
      <c r="E2211" s="2" t="s">
        <v>1102</v>
      </c>
      <c r="F2211" s="2" t="e">
        <f>VLOOKUP(B2211,MSCI中国成分股!A:B,1,)</f>
        <v>#N/A</v>
      </c>
    </row>
    <row r="2212" spans="1:6" ht="20.25" hidden="1" customHeight="1" x14ac:dyDescent="0.15">
      <c r="A2212" s="2" t="s">
        <v>4672</v>
      </c>
      <c r="B2212" s="2" t="s">
        <v>4673</v>
      </c>
      <c r="C2212" s="2">
        <v>0.83</v>
      </c>
      <c r="D2212" s="2">
        <v>1.6011</v>
      </c>
      <c r="E2212" s="2" t="s">
        <v>44</v>
      </c>
      <c r="F2212" s="2" t="e">
        <f>VLOOKUP(B2212,MSCI中国成分股!A:B,1,)</f>
        <v>#N/A</v>
      </c>
    </row>
    <row r="2213" spans="1:6" ht="20.25" hidden="1" customHeight="1" x14ac:dyDescent="0.15">
      <c r="A2213" s="2" t="s">
        <v>4674</v>
      </c>
      <c r="B2213" s="2" t="s">
        <v>4675</v>
      </c>
      <c r="C2213" s="2">
        <v>-0.84</v>
      </c>
      <c r="D2213" s="2">
        <v>12.347300000000001</v>
      </c>
      <c r="E2213" s="2" t="s">
        <v>299</v>
      </c>
      <c r="F2213" s="2" t="e">
        <f>VLOOKUP(B2213,MSCI中国成分股!A:B,1,)</f>
        <v>#N/A</v>
      </c>
    </row>
    <row r="2214" spans="1:6" ht="20.25" hidden="1" customHeight="1" x14ac:dyDescent="0.15">
      <c r="A2214" s="2" t="s">
        <v>4676</v>
      </c>
      <c r="B2214" s="2" t="s">
        <v>4677</v>
      </c>
      <c r="C2214" s="2">
        <v>1.48</v>
      </c>
      <c r="D2214" s="2">
        <v>0.94569999999999999</v>
      </c>
      <c r="E2214" s="2" t="s">
        <v>787</v>
      </c>
      <c r="F2214" s="2" t="e">
        <f>VLOOKUP(B2214,MSCI中国成分股!A:B,1,)</f>
        <v>#N/A</v>
      </c>
    </row>
    <row r="2215" spans="1:6" ht="20.25" hidden="1" customHeight="1" x14ac:dyDescent="0.15">
      <c r="A2215" s="2" t="s">
        <v>4678</v>
      </c>
      <c r="B2215" s="2" t="s">
        <v>4679</v>
      </c>
      <c r="C2215" s="2">
        <v>1.96</v>
      </c>
      <c r="D2215" s="2">
        <v>2.3395999999999999</v>
      </c>
      <c r="E2215" s="2" t="s">
        <v>391</v>
      </c>
      <c r="F2215" s="2" t="e">
        <f>VLOOKUP(B2215,MSCI中国成分股!A:B,1,)</f>
        <v>#N/A</v>
      </c>
    </row>
    <row r="2216" spans="1:6" ht="20.25" hidden="1" customHeight="1" x14ac:dyDescent="0.15">
      <c r="A2216" s="2" t="s">
        <v>4680</v>
      </c>
      <c r="B2216" s="2" t="s">
        <v>4681</v>
      </c>
      <c r="C2216" s="2">
        <v>0.36</v>
      </c>
      <c r="D2216" s="2">
        <v>0.33739999999999998</v>
      </c>
      <c r="E2216" s="2" t="s">
        <v>89</v>
      </c>
      <c r="F2216" s="2" t="e">
        <f>VLOOKUP(B2216,MSCI中国成分股!A:B,1,)</f>
        <v>#N/A</v>
      </c>
    </row>
    <row r="2217" spans="1:6" ht="20.25" hidden="1" customHeight="1" x14ac:dyDescent="0.15">
      <c r="A2217" s="2" t="s">
        <v>4682</v>
      </c>
      <c r="B2217" s="2" t="s">
        <v>4683</v>
      </c>
      <c r="C2217" s="2">
        <v>-0.56999999999999995</v>
      </c>
      <c r="D2217" s="2">
        <v>2.3340000000000001</v>
      </c>
      <c r="E2217" s="2" t="s">
        <v>1099</v>
      </c>
      <c r="F2217" s="2" t="e">
        <f>VLOOKUP(B2217,MSCI中国成分股!A:B,1,)</f>
        <v>#N/A</v>
      </c>
    </row>
    <row r="2218" spans="1:6" ht="20.25" hidden="1" customHeight="1" x14ac:dyDescent="0.15">
      <c r="A2218" s="2" t="s">
        <v>4684</v>
      </c>
      <c r="B2218" s="2" t="s">
        <v>4685</v>
      </c>
      <c r="C2218" s="2">
        <v>0.94</v>
      </c>
      <c r="D2218" s="2">
        <v>3.0449999999999999</v>
      </c>
      <c r="E2218" s="2" t="s">
        <v>2681</v>
      </c>
      <c r="F2218" s="2" t="e">
        <f>VLOOKUP(B2218,MSCI中国成分股!A:B,1,)</f>
        <v>#N/A</v>
      </c>
    </row>
    <row r="2219" spans="1:6" ht="20.25" hidden="1" customHeight="1" x14ac:dyDescent="0.15">
      <c r="A2219" s="2" t="s">
        <v>4686</v>
      </c>
      <c r="B2219" s="2" t="s">
        <v>4687</v>
      </c>
      <c r="C2219" s="2">
        <v>0.45</v>
      </c>
      <c r="D2219" s="2">
        <v>2.5907</v>
      </c>
      <c r="E2219" s="2" t="s">
        <v>430</v>
      </c>
      <c r="F2219" s="2" t="e">
        <f>VLOOKUP(B2219,MSCI中国成分股!A:B,1,)</f>
        <v>#N/A</v>
      </c>
    </row>
    <row r="2220" spans="1:6" ht="20.25" hidden="1" customHeight="1" x14ac:dyDescent="0.15">
      <c r="A2220" s="2" t="s">
        <v>4688</v>
      </c>
      <c r="B2220" s="2" t="s">
        <v>4689</v>
      </c>
      <c r="C2220" s="2">
        <v>0.28000000000000003</v>
      </c>
      <c r="D2220" s="2">
        <v>0.19420000000000001</v>
      </c>
      <c r="E2220" s="2" t="s">
        <v>704</v>
      </c>
      <c r="F2220" s="2" t="e">
        <f>VLOOKUP(B2220,MSCI中国成分股!A:B,1,)</f>
        <v>#N/A</v>
      </c>
    </row>
    <row r="2221" spans="1:6" ht="20.25" hidden="1" customHeight="1" x14ac:dyDescent="0.15">
      <c r="A2221" s="2" t="s">
        <v>4690</v>
      </c>
      <c r="B2221" s="2" t="s">
        <v>4691</v>
      </c>
      <c r="C2221" s="2">
        <v>0.19</v>
      </c>
      <c r="D2221" s="2">
        <v>0.31519999999999998</v>
      </c>
      <c r="E2221" s="2" t="s">
        <v>207</v>
      </c>
      <c r="F2221" s="2" t="e">
        <f>VLOOKUP(B2221,MSCI中国成分股!A:B,1,)</f>
        <v>#N/A</v>
      </c>
    </row>
    <row r="2222" spans="1:6" ht="20.25" hidden="1" customHeight="1" x14ac:dyDescent="0.15">
      <c r="A2222" s="2" t="s">
        <v>4692</v>
      </c>
      <c r="B2222" s="2" t="s">
        <v>4693</v>
      </c>
      <c r="C2222" s="2">
        <v>1.82</v>
      </c>
      <c r="D2222" s="2">
        <v>1.1811</v>
      </c>
      <c r="E2222" s="2" t="s">
        <v>630</v>
      </c>
      <c r="F2222" s="2" t="e">
        <f>VLOOKUP(B2222,MSCI中国成分股!A:B,1,)</f>
        <v>#N/A</v>
      </c>
    </row>
    <row r="2223" spans="1:6" ht="20.25" hidden="1" customHeight="1" x14ac:dyDescent="0.15">
      <c r="A2223" s="2" t="s">
        <v>4694</v>
      </c>
      <c r="B2223" s="2" t="s">
        <v>4695</v>
      </c>
      <c r="C2223" s="2">
        <v>3.02</v>
      </c>
      <c r="D2223" s="2">
        <v>0.4385</v>
      </c>
      <c r="E2223" s="2" t="s">
        <v>310</v>
      </c>
      <c r="F2223" s="2" t="e">
        <f>VLOOKUP(B2223,MSCI中国成分股!A:B,1,)</f>
        <v>#N/A</v>
      </c>
    </row>
    <row r="2224" spans="1:6" ht="20.25" hidden="1" customHeight="1" x14ac:dyDescent="0.15">
      <c r="A2224" s="2" t="s">
        <v>4696</v>
      </c>
      <c r="B2224" s="2" t="s">
        <v>4697</v>
      </c>
      <c r="C2224" s="2">
        <v>2.7149999999999999</v>
      </c>
      <c r="D2224" s="2">
        <v>2.19</v>
      </c>
      <c r="E2224" s="2" t="s">
        <v>35</v>
      </c>
      <c r="F2224" s="2" t="e">
        <f>VLOOKUP(B2224,MSCI中国成分股!A:B,1,)</f>
        <v>#N/A</v>
      </c>
    </row>
    <row r="2225" spans="1:6" ht="20.25" hidden="1" customHeight="1" x14ac:dyDescent="0.15">
      <c r="A2225" s="2" t="s">
        <v>4698</v>
      </c>
      <c r="B2225" s="2" t="s">
        <v>4699</v>
      </c>
      <c r="C2225" s="2">
        <v>-0.44</v>
      </c>
      <c r="D2225" s="2">
        <v>17.059899999999999</v>
      </c>
      <c r="E2225" s="2" t="s">
        <v>44</v>
      </c>
      <c r="F2225" s="2" t="e">
        <f>VLOOKUP(B2225,MSCI中国成分股!A:B,1,)</f>
        <v>#N/A</v>
      </c>
    </row>
    <row r="2226" spans="1:6" ht="20.25" hidden="1" customHeight="1" x14ac:dyDescent="0.15">
      <c r="A2226" s="2" t="s">
        <v>4700</v>
      </c>
      <c r="B2226" s="2" t="s">
        <v>4701</v>
      </c>
      <c r="C2226" s="2">
        <v>0.46</v>
      </c>
      <c r="D2226" s="2">
        <v>1.6336999999999999</v>
      </c>
      <c r="E2226" s="2" t="s">
        <v>201</v>
      </c>
      <c r="F2226" s="2" t="e">
        <f>VLOOKUP(B2226,MSCI中国成分股!A:B,1,)</f>
        <v>#N/A</v>
      </c>
    </row>
    <row r="2227" spans="1:6" ht="20.25" hidden="1" customHeight="1" x14ac:dyDescent="0.15">
      <c r="A2227" s="2" t="s">
        <v>4702</v>
      </c>
      <c r="B2227" s="2" t="s">
        <v>4703</v>
      </c>
      <c r="C2227" s="2">
        <v>3.57</v>
      </c>
      <c r="D2227" s="2">
        <v>4.4631999999999996</v>
      </c>
      <c r="E2227" s="2" t="s">
        <v>374</v>
      </c>
      <c r="F2227" s="2" t="e">
        <f>VLOOKUP(B2227,MSCI中国成分股!A:B,1,)</f>
        <v>#N/A</v>
      </c>
    </row>
    <row r="2228" spans="1:6" ht="20.25" hidden="1" customHeight="1" x14ac:dyDescent="0.15">
      <c r="A2228" s="2" t="s">
        <v>4704</v>
      </c>
      <c r="B2228" s="2" t="s">
        <v>4705</v>
      </c>
      <c r="C2228" s="2">
        <v>1.93</v>
      </c>
      <c r="D2228" s="2">
        <v>7.5155000000000003</v>
      </c>
      <c r="E2228" s="2" t="s">
        <v>1593</v>
      </c>
      <c r="F2228" s="2" t="e">
        <f>VLOOKUP(B2228,MSCI中国成分股!A:B,1,)</f>
        <v>#N/A</v>
      </c>
    </row>
    <row r="2229" spans="1:6" ht="20.25" hidden="1" customHeight="1" x14ac:dyDescent="0.15">
      <c r="A2229" s="2" t="s">
        <v>4706</v>
      </c>
      <c r="B2229" s="2" t="s">
        <v>4707</v>
      </c>
      <c r="C2229" s="2">
        <v>1.1100000000000001</v>
      </c>
      <c r="D2229" s="2">
        <v>0.84299999999999997</v>
      </c>
      <c r="E2229" s="2" t="s">
        <v>931</v>
      </c>
      <c r="F2229" s="2" t="e">
        <f>VLOOKUP(B2229,MSCI中国成分股!A:B,1,)</f>
        <v>#N/A</v>
      </c>
    </row>
    <row r="2230" spans="1:6" ht="20.25" hidden="1" customHeight="1" x14ac:dyDescent="0.15">
      <c r="A2230" s="2" t="s">
        <v>4708</v>
      </c>
      <c r="B2230" s="2" t="s">
        <v>4709</v>
      </c>
      <c r="C2230" s="2">
        <v>0.16</v>
      </c>
      <c r="D2230" s="2">
        <v>8.9099999999999999E-2</v>
      </c>
      <c r="E2230" s="2" t="s">
        <v>123</v>
      </c>
      <c r="F2230" s="2" t="e">
        <f>VLOOKUP(B2230,MSCI中国成分股!A:B,1,)</f>
        <v>#N/A</v>
      </c>
    </row>
    <row r="2231" spans="1:6" ht="20.25" hidden="1" customHeight="1" x14ac:dyDescent="0.15">
      <c r="A2231" s="2" t="s">
        <v>4710</v>
      </c>
      <c r="B2231" s="2" t="s">
        <v>4711</v>
      </c>
      <c r="C2231" s="2">
        <v>0.56000000000000005</v>
      </c>
      <c r="D2231" s="2">
        <v>0.1321</v>
      </c>
      <c r="E2231" s="2" t="s">
        <v>750</v>
      </c>
      <c r="F2231" s="2" t="e">
        <f>VLOOKUP(B2231,MSCI中国成分股!A:B,1,)</f>
        <v>#N/A</v>
      </c>
    </row>
    <row r="2232" spans="1:6" ht="20.25" hidden="1" customHeight="1" x14ac:dyDescent="0.15">
      <c r="A2232" s="2" t="s">
        <v>4712</v>
      </c>
      <c r="B2232" s="2" t="s">
        <v>4713</v>
      </c>
      <c r="C2232" s="2">
        <v>0.78</v>
      </c>
      <c r="D2232" s="2">
        <v>3.8677999999999999</v>
      </c>
      <c r="E2232" s="2" t="s">
        <v>1515</v>
      </c>
      <c r="F2232" s="2" t="e">
        <f>VLOOKUP(B2232,MSCI中国成分股!A:B,1,)</f>
        <v>#N/A</v>
      </c>
    </row>
    <row r="2233" spans="1:6" ht="20.25" hidden="1" customHeight="1" x14ac:dyDescent="0.15">
      <c r="A2233" s="2" t="s">
        <v>4714</v>
      </c>
      <c r="B2233" s="2" t="s">
        <v>4715</v>
      </c>
      <c r="C2233" s="2">
        <v>1.69</v>
      </c>
      <c r="D2233" s="2">
        <v>0.34449999999999997</v>
      </c>
      <c r="E2233" s="2" t="s">
        <v>201</v>
      </c>
      <c r="F2233" s="2" t="e">
        <f>VLOOKUP(B2233,MSCI中国成分股!A:B,1,)</f>
        <v>#N/A</v>
      </c>
    </row>
    <row r="2234" spans="1:6" ht="20.25" hidden="1" customHeight="1" x14ac:dyDescent="0.15">
      <c r="A2234" s="2" t="s">
        <v>4716</v>
      </c>
      <c r="B2234" s="2" t="s">
        <v>4717</v>
      </c>
      <c r="C2234" s="2">
        <v>0.46</v>
      </c>
      <c r="D2234" s="2">
        <v>0.93759999999999999</v>
      </c>
      <c r="E2234" s="2" t="s">
        <v>74</v>
      </c>
      <c r="F2234" s="2" t="e">
        <f>VLOOKUP(B2234,MSCI中国成分股!A:B,1,)</f>
        <v>#N/A</v>
      </c>
    </row>
    <row r="2235" spans="1:6" ht="20.25" hidden="1" customHeight="1" x14ac:dyDescent="0.15">
      <c r="A2235" s="2" t="s">
        <v>4718</v>
      </c>
      <c r="B2235" s="2" t="s">
        <v>4719</v>
      </c>
      <c r="C2235" s="2">
        <v>-2.06</v>
      </c>
      <c r="D2235" s="2">
        <v>254.6576</v>
      </c>
      <c r="E2235" s="2" t="s">
        <v>4720</v>
      </c>
      <c r="F2235" s="2" t="e">
        <f>VLOOKUP(B2235,MSCI中国成分股!A:B,1,)</f>
        <v>#N/A</v>
      </c>
    </row>
    <row r="2236" spans="1:6" ht="20.25" hidden="1" customHeight="1" x14ac:dyDescent="0.15">
      <c r="A2236" s="2" t="s">
        <v>4721</v>
      </c>
      <c r="B2236" s="2" t="s">
        <v>4722</v>
      </c>
      <c r="C2236" s="2">
        <v>1.93</v>
      </c>
      <c r="D2236" s="2">
        <v>1.9378</v>
      </c>
      <c r="E2236" s="2" t="s">
        <v>35</v>
      </c>
      <c r="F2236" s="2" t="e">
        <f>VLOOKUP(B2236,MSCI中国成分股!A:B,1,)</f>
        <v>#N/A</v>
      </c>
    </row>
    <row r="2237" spans="1:6" ht="20.25" hidden="1" customHeight="1" x14ac:dyDescent="0.15">
      <c r="A2237" s="2" t="s">
        <v>4723</v>
      </c>
      <c r="B2237" s="2" t="s">
        <v>4724</v>
      </c>
      <c r="C2237" s="2">
        <v>2.5499999999999998</v>
      </c>
      <c r="D2237" s="2">
        <v>2.9832000000000001</v>
      </c>
      <c r="E2237" s="2" t="s">
        <v>41</v>
      </c>
      <c r="F2237" s="2" t="e">
        <f>VLOOKUP(B2237,MSCI中国成分股!A:B,1,)</f>
        <v>#N/A</v>
      </c>
    </row>
    <row r="2238" spans="1:6" ht="20.25" hidden="1" customHeight="1" x14ac:dyDescent="0.15">
      <c r="A2238" s="2" t="s">
        <v>4725</v>
      </c>
      <c r="B2238" s="2" t="s">
        <v>4726</v>
      </c>
      <c r="C2238" s="2">
        <v>9.6199999999999992</v>
      </c>
      <c r="D2238" s="2">
        <v>142.57660000000001</v>
      </c>
      <c r="E2238" s="2" t="s">
        <v>374</v>
      </c>
      <c r="F2238" s="2" t="e">
        <f>VLOOKUP(B2238,MSCI中国成分股!A:B,1,)</f>
        <v>#N/A</v>
      </c>
    </row>
    <row r="2239" spans="1:6" ht="20.25" hidden="1" customHeight="1" x14ac:dyDescent="0.15">
      <c r="A2239" s="2" t="s">
        <v>4727</v>
      </c>
      <c r="B2239" s="2" t="s">
        <v>4728</v>
      </c>
      <c r="C2239" s="2">
        <v>-1.53</v>
      </c>
      <c r="D2239" s="2">
        <v>38.665100000000002</v>
      </c>
      <c r="E2239" s="2" t="s">
        <v>630</v>
      </c>
      <c r="F2239" s="2" t="e">
        <f>VLOOKUP(B2239,MSCI中国成分股!A:B,1,)</f>
        <v>#N/A</v>
      </c>
    </row>
    <row r="2240" spans="1:6" ht="20.25" hidden="1" customHeight="1" x14ac:dyDescent="0.15">
      <c r="A2240" s="2" t="s">
        <v>4729</v>
      </c>
      <c r="B2240" s="2" t="s">
        <v>4730</v>
      </c>
      <c r="C2240" s="2">
        <v>3.06</v>
      </c>
      <c r="D2240" s="2">
        <v>2.1051000000000002</v>
      </c>
      <c r="E2240" s="2" t="s">
        <v>1139</v>
      </c>
      <c r="F2240" s="2" t="e">
        <f>VLOOKUP(B2240,MSCI中国成分股!A:B,1,)</f>
        <v>#N/A</v>
      </c>
    </row>
    <row r="2241" spans="1:6" ht="20.25" hidden="1" customHeight="1" x14ac:dyDescent="0.15">
      <c r="A2241" s="2" t="s">
        <v>4731</v>
      </c>
      <c r="B2241" s="2" t="s">
        <v>4732</v>
      </c>
      <c r="C2241" s="2">
        <v>2.5750000000000002</v>
      </c>
      <c r="D2241" s="2">
        <v>0.49880000000000002</v>
      </c>
      <c r="E2241" s="2" t="s">
        <v>421</v>
      </c>
      <c r="F2241" s="2" t="e">
        <f>VLOOKUP(B2241,MSCI中国成分股!A:B,1,)</f>
        <v>#N/A</v>
      </c>
    </row>
    <row r="2242" spans="1:6" ht="20.25" hidden="1" customHeight="1" x14ac:dyDescent="0.15">
      <c r="A2242" s="2" t="s">
        <v>4733</v>
      </c>
      <c r="B2242" s="2" t="s">
        <v>4734</v>
      </c>
      <c r="C2242" s="2">
        <v>2.09</v>
      </c>
      <c r="D2242" s="2">
        <v>0.70430000000000004</v>
      </c>
      <c r="E2242" s="2" t="s">
        <v>638</v>
      </c>
      <c r="F2242" s="2" t="e">
        <f>VLOOKUP(B2242,MSCI中国成分股!A:B,1,)</f>
        <v>#N/A</v>
      </c>
    </row>
    <row r="2243" spans="1:6" ht="20.25" hidden="1" customHeight="1" x14ac:dyDescent="0.15">
      <c r="A2243" s="2" t="s">
        <v>4735</v>
      </c>
      <c r="B2243" s="2" t="s">
        <v>4736</v>
      </c>
      <c r="C2243" s="2">
        <v>1.98</v>
      </c>
      <c r="D2243" s="2">
        <v>1.764</v>
      </c>
      <c r="E2243" s="2" t="s">
        <v>13</v>
      </c>
      <c r="F2243" s="2" t="e">
        <f>VLOOKUP(B2243,MSCI中国成分股!A:B,1,)</f>
        <v>#N/A</v>
      </c>
    </row>
    <row r="2244" spans="1:6" ht="20.25" hidden="1" customHeight="1" x14ac:dyDescent="0.15">
      <c r="A2244" s="2" t="s">
        <v>4737</v>
      </c>
      <c r="B2244" s="2" t="s">
        <v>4738</v>
      </c>
      <c r="C2244" s="2">
        <v>1.04</v>
      </c>
      <c r="D2244" s="2">
        <v>79.181899999999999</v>
      </c>
      <c r="E2244" s="2" t="s">
        <v>682</v>
      </c>
      <c r="F2244" s="2" t="e">
        <f>VLOOKUP(B2244,MSCI中国成分股!A:B,1,)</f>
        <v>#N/A</v>
      </c>
    </row>
    <row r="2245" spans="1:6" ht="20.25" hidden="1" customHeight="1" x14ac:dyDescent="0.15">
      <c r="A2245" s="2" t="s">
        <v>4739</v>
      </c>
      <c r="B2245" s="2" t="s">
        <v>4740</v>
      </c>
      <c r="C2245" s="2">
        <v>1.71</v>
      </c>
      <c r="D2245" s="2">
        <v>0.30359999999999998</v>
      </c>
      <c r="E2245" s="2" t="s">
        <v>1268</v>
      </c>
      <c r="F2245" s="2" t="e">
        <f>VLOOKUP(B2245,MSCI中国成分股!A:B,1,)</f>
        <v>#N/A</v>
      </c>
    </row>
    <row r="2246" spans="1:6" ht="20.25" hidden="1" customHeight="1" x14ac:dyDescent="0.15">
      <c r="A2246" s="2" t="s">
        <v>4741</v>
      </c>
      <c r="B2246" s="2" t="s">
        <v>4742</v>
      </c>
      <c r="C2246" s="2">
        <v>0.98</v>
      </c>
      <c r="D2246" s="2">
        <v>2.3658000000000001</v>
      </c>
      <c r="E2246" s="2" t="s">
        <v>60</v>
      </c>
      <c r="F2246" s="2" t="e">
        <f>VLOOKUP(B2246,MSCI中国成分股!A:B,1,)</f>
        <v>#N/A</v>
      </c>
    </row>
    <row r="2247" spans="1:6" ht="20.25" hidden="1" customHeight="1" x14ac:dyDescent="0.15">
      <c r="A2247" s="2" t="s">
        <v>4743</v>
      </c>
      <c r="B2247" s="2" t="s">
        <v>4744</v>
      </c>
      <c r="C2247" s="2">
        <v>2.82</v>
      </c>
      <c r="D2247" s="2">
        <v>2.2284000000000002</v>
      </c>
      <c r="E2247" s="2" t="s">
        <v>2063</v>
      </c>
      <c r="F2247" s="2" t="e">
        <f>VLOOKUP(B2247,MSCI中国成分股!A:B,1,)</f>
        <v>#N/A</v>
      </c>
    </row>
    <row r="2248" spans="1:6" ht="20.25" hidden="1" customHeight="1" x14ac:dyDescent="0.15">
      <c r="A2248" s="2" t="s">
        <v>4745</v>
      </c>
      <c r="B2248" s="2" t="s">
        <v>4746</v>
      </c>
      <c r="C2248" s="2">
        <v>-0.5</v>
      </c>
      <c r="D2248" s="2">
        <v>6.1520000000000001</v>
      </c>
      <c r="E2248" s="2" t="s">
        <v>371</v>
      </c>
      <c r="F2248" s="2" t="e">
        <f>VLOOKUP(B2248,MSCI中国成分股!A:B,1,)</f>
        <v>#N/A</v>
      </c>
    </row>
    <row r="2249" spans="1:6" ht="20.25" hidden="1" customHeight="1" x14ac:dyDescent="0.15">
      <c r="A2249" s="2" t="s">
        <v>4747</v>
      </c>
      <c r="B2249" s="2" t="s">
        <v>4748</v>
      </c>
      <c r="C2249" s="2">
        <v>0.95</v>
      </c>
      <c r="D2249" s="2">
        <v>2.7031999999999998</v>
      </c>
      <c r="E2249" s="2" t="s">
        <v>123</v>
      </c>
      <c r="F2249" s="2" t="e">
        <f>VLOOKUP(B2249,MSCI中国成分股!A:B,1,)</f>
        <v>#N/A</v>
      </c>
    </row>
    <row r="2250" spans="1:6" ht="20.25" hidden="1" customHeight="1" x14ac:dyDescent="0.15">
      <c r="A2250" s="2" t="s">
        <v>4749</v>
      </c>
      <c r="B2250" s="2" t="s">
        <v>4750</v>
      </c>
      <c r="C2250" s="2">
        <v>0.12</v>
      </c>
      <c r="D2250" s="2">
        <v>1.5141</v>
      </c>
      <c r="E2250" s="2" t="s">
        <v>1094</v>
      </c>
      <c r="F2250" s="2" t="e">
        <f>VLOOKUP(B2250,MSCI中国成分股!A:B,1,)</f>
        <v>#N/A</v>
      </c>
    </row>
    <row r="2251" spans="1:6" ht="20.25" hidden="1" customHeight="1" x14ac:dyDescent="0.15">
      <c r="A2251" s="2" t="s">
        <v>4751</v>
      </c>
      <c r="B2251" s="2" t="s">
        <v>4752</v>
      </c>
      <c r="C2251" s="2">
        <v>2.99</v>
      </c>
      <c r="D2251" s="2">
        <v>1.5368999999999999</v>
      </c>
      <c r="E2251" s="2" t="s">
        <v>374</v>
      </c>
      <c r="F2251" s="2" t="e">
        <f>VLOOKUP(B2251,MSCI中国成分股!A:B,1,)</f>
        <v>#N/A</v>
      </c>
    </row>
    <row r="2252" spans="1:6" ht="20.25" hidden="1" customHeight="1" x14ac:dyDescent="0.15">
      <c r="A2252" s="2" t="s">
        <v>4753</v>
      </c>
      <c r="B2252" s="2" t="s">
        <v>4754</v>
      </c>
      <c r="C2252" s="2">
        <v>1.33</v>
      </c>
      <c r="D2252" s="2">
        <v>2.5783</v>
      </c>
      <c r="E2252" s="2" t="s">
        <v>784</v>
      </c>
      <c r="F2252" s="2" t="e">
        <f>VLOOKUP(B2252,MSCI中国成分股!A:B,1,)</f>
        <v>#N/A</v>
      </c>
    </row>
    <row r="2253" spans="1:6" ht="20.25" hidden="1" customHeight="1" x14ac:dyDescent="0.15">
      <c r="A2253" s="2" t="s">
        <v>4755</v>
      </c>
      <c r="B2253" s="2" t="s">
        <v>4756</v>
      </c>
      <c r="C2253" s="2">
        <v>2.94</v>
      </c>
      <c r="D2253" s="2">
        <v>1.47</v>
      </c>
      <c r="E2253" s="2" t="s">
        <v>4127</v>
      </c>
      <c r="F2253" s="2" t="e">
        <f>VLOOKUP(B2253,MSCI中国成分股!A:B,1,)</f>
        <v>#N/A</v>
      </c>
    </row>
    <row r="2254" spans="1:6" ht="20.25" hidden="1" customHeight="1" x14ac:dyDescent="0.15">
      <c r="A2254" s="2" t="s">
        <v>4757</v>
      </c>
      <c r="B2254" s="2" t="s">
        <v>4758</v>
      </c>
      <c r="C2254" s="2">
        <v>0.21</v>
      </c>
      <c r="D2254" s="2">
        <v>1.1914</v>
      </c>
      <c r="E2254" s="2" t="s">
        <v>24</v>
      </c>
      <c r="F2254" s="2" t="e">
        <f>VLOOKUP(B2254,MSCI中国成分股!A:B,1,)</f>
        <v>#N/A</v>
      </c>
    </row>
    <row r="2255" spans="1:6" ht="20.25" hidden="1" customHeight="1" x14ac:dyDescent="0.15">
      <c r="A2255" s="2" t="s">
        <v>4759</v>
      </c>
      <c r="B2255" s="2" t="s">
        <v>4760</v>
      </c>
      <c r="C2255" s="2">
        <v>-1.48</v>
      </c>
      <c r="D2255" s="2">
        <v>5.0945</v>
      </c>
      <c r="E2255" s="2" t="s">
        <v>146</v>
      </c>
      <c r="F2255" s="2" t="e">
        <f>VLOOKUP(B2255,MSCI中国成分股!A:B,1,)</f>
        <v>#N/A</v>
      </c>
    </row>
    <row r="2256" spans="1:6" ht="20.25" hidden="1" customHeight="1" x14ac:dyDescent="0.15">
      <c r="A2256" s="2" t="s">
        <v>4761</v>
      </c>
      <c r="B2256" s="2" t="s">
        <v>4762</v>
      </c>
      <c r="C2256" s="2">
        <v>2.5299999999999998</v>
      </c>
      <c r="D2256" s="2">
        <v>4.2507000000000001</v>
      </c>
      <c r="E2256" s="2" t="s">
        <v>41</v>
      </c>
      <c r="F2256" s="2" t="e">
        <f>VLOOKUP(B2256,MSCI中国成分股!A:B,1,)</f>
        <v>#N/A</v>
      </c>
    </row>
    <row r="2257" spans="1:6" ht="20.25" hidden="1" customHeight="1" x14ac:dyDescent="0.15">
      <c r="A2257" s="2" t="s">
        <v>4763</v>
      </c>
      <c r="B2257" s="2" t="s">
        <v>4764</v>
      </c>
      <c r="C2257" s="2">
        <v>0.41</v>
      </c>
      <c r="D2257" s="2">
        <v>11.210599999999999</v>
      </c>
      <c r="E2257" s="2" t="s">
        <v>699</v>
      </c>
      <c r="F2257" s="2" t="e">
        <f>VLOOKUP(B2257,MSCI中国成分股!A:B,1,)</f>
        <v>#N/A</v>
      </c>
    </row>
    <row r="2258" spans="1:6" ht="20.25" hidden="1" customHeight="1" x14ac:dyDescent="0.15">
      <c r="A2258" s="2" t="s">
        <v>4765</v>
      </c>
      <c r="B2258" s="2" t="s">
        <v>4766</v>
      </c>
      <c r="C2258" s="2">
        <v>-3.2</v>
      </c>
      <c r="D2258" s="2">
        <v>11.1889</v>
      </c>
      <c r="E2258" s="2" t="s">
        <v>4246</v>
      </c>
      <c r="F2258" s="2" t="e">
        <f>VLOOKUP(B2258,MSCI中国成分股!A:B,1,)</f>
        <v>#N/A</v>
      </c>
    </row>
    <row r="2259" spans="1:6" ht="20.25" hidden="1" customHeight="1" x14ac:dyDescent="0.15">
      <c r="A2259" s="2" t="s">
        <v>4767</v>
      </c>
      <c r="B2259" s="2" t="s">
        <v>4768</v>
      </c>
      <c r="C2259" s="2">
        <v>1.24</v>
      </c>
      <c r="D2259" s="2">
        <v>34.491999999999997</v>
      </c>
      <c r="E2259" s="2" t="s">
        <v>299</v>
      </c>
      <c r="F2259" s="2" t="e">
        <f>VLOOKUP(B2259,MSCI中国成分股!A:B,1,)</f>
        <v>#N/A</v>
      </c>
    </row>
    <row r="2260" spans="1:6" ht="20.25" hidden="1" customHeight="1" x14ac:dyDescent="0.15">
      <c r="A2260" s="2" t="s">
        <v>4769</v>
      </c>
      <c r="B2260" s="2" t="s">
        <v>4770</v>
      </c>
      <c r="C2260" s="2">
        <v>0.06</v>
      </c>
      <c r="D2260" s="2">
        <v>6.6379000000000001</v>
      </c>
      <c r="E2260" s="2" t="s">
        <v>171</v>
      </c>
      <c r="F2260" s="2" t="e">
        <f>VLOOKUP(B2260,MSCI中国成分股!A:B,1,)</f>
        <v>#N/A</v>
      </c>
    </row>
    <row r="2261" spans="1:6" ht="20.25" hidden="1" customHeight="1" x14ac:dyDescent="0.15">
      <c r="A2261" s="2" t="s">
        <v>4771</v>
      </c>
      <c r="B2261" s="2" t="s">
        <v>4772</v>
      </c>
      <c r="C2261" s="2">
        <v>0.93</v>
      </c>
      <c r="D2261" s="2">
        <v>0.1651</v>
      </c>
      <c r="E2261" s="2" t="s">
        <v>74</v>
      </c>
      <c r="F2261" s="2" t="e">
        <f>VLOOKUP(B2261,MSCI中国成分股!A:B,1,)</f>
        <v>#N/A</v>
      </c>
    </row>
    <row r="2262" spans="1:6" ht="20.25" hidden="1" customHeight="1" x14ac:dyDescent="0.15">
      <c r="A2262" s="2" t="s">
        <v>4773</v>
      </c>
      <c r="B2262" s="2" t="s">
        <v>4774</v>
      </c>
      <c r="C2262" s="2">
        <v>1.9750000000000001</v>
      </c>
      <c r="D2262" s="2">
        <v>1.3391</v>
      </c>
      <c r="E2262" s="2" t="s">
        <v>201</v>
      </c>
      <c r="F2262" s="2" t="e">
        <f>VLOOKUP(B2262,MSCI中国成分股!A:B,1,)</f>
        <v>#N/A</v>
      </c>
    </row>
    <row r="2263" spans="1:6" ht="20.25" hidden="1" customHeight="1" x14ac:dyDescent="0.15">
      <c r="A2263" s="2" t="s">
        <v>4775</v>
      </c>
      <c r="B2263" s="2" t="s">
        <v>4776</v>
      </c>
      <c r="C2263" s="2">
        <v>0.79</v>
      </c>
      <c r="D2263" s="2">
        <v>1.2718</v>
      </c>
      <c r="E2263" s="2" t="s">
        <v>44</v>
      </c>
      <c r="F2263" s="2" t="e">
        <f>VLOOKUP(B2263,MSCI中国成分股!A:B,1,)</f>
        <v>#N/A</v>
      </c>
    </row>
    <row r="2264" spans="1:6" ht="20.25" hidden="1" customHeight="1" x14ac:dyDescent="0.15">
      <c r="A2264" s="2" t="s">
        <v>4777</v>
      </c>
      <c r="B2264" s="2" t="s">
        <v>4778</v>
      </c>
      <c r="C2264" s="2">
        <v>-0.64</v>
      </c>
      <c r="D2264" s="2">
        <v>16.546199999999999</v>
      </c>
      <c r="E2264" s="2" t="s">
        <v>21</v>
      </c>
      <c r="F2264" s="2" t="e">
        <f>VLOOKUP(B2264,MSCI中国成分股!A:B,1,)</f>
        <v>#N/A</v>
      </c>
    </row>
    <row r="2265" spans="1:6" ht="20.25" hidden="1" customHeight="1" x14ac:dyDescent="0.15">
      <c r="A2265" s="2" t="s">
        <v>4779</v>
      </c>
      <c r="B2265" s="2" t="s">
        <v>4780</v>
      </c>
      <c r="C2265" s="2">
        <v>-0.79</v>
      </c>
      <c r="D2265" s="2">
        <v>5.3419999999999996</v>
      </c>
      <c r="E2265" s="2" t="s">
        <v>1873</v>
      </c>
      <c r="F2265" s="2" t="e">
        <f>VLOOKUP(B2265,MSCI中国成分股!A:B,1,)</f>
        <v>#N/A</v>
      </c>
    </row>
    <row r="2266" spans="1:6" ht="20.25" hidden="1" customHeight="1" x14ac:dyDescent="0.15">
      <c r="A2266" s="2" t="s">
        <v>4781</v>
      </c>
      <c r="B2266" s="2" t="s">
        <v>4782</v>
      </c>
      <c r="C2266" s="2">
        <v>1.88</v>
      </c>
      <c r="D2266" s="2">
        <v>2.2970999999999999</v>
      </c>
      <c r="E2266" s="2" t="s">
        <v>207</v>
      </c>
      <c r="F2266" s="2" t="e">
        <f>VLOOKUP(B2266,MSCI中国成分股!A:B,1,)</f>
        <v>#N/A</v>
      </c>
    </row>
    <row r="2267" spans="1:6" ht="20.25" hidden="1" customHeight="1" x14ac:dyDescent="0.15">
      <c r="A2267" s="2" t="s">
        <v>4783</v>
      </c>
      <c r="B2267" s="2" t="s">
        <v>4784</v>
      </c>
      <c r="C2267" s="2">
        <v>0.8</v>
      </c>
      <c r="D2267" s="2">
        <v>7.22E-2</v>
      </c>
      <c r="E2267" s="2" t="s">
        <v>1102</v>
      </c>
      <c r="F2267" s="2" t="e">
        <f>VLOOKUP(B2267,MSCI中国成分股!A:B,1,)</f>
        <v>#N/A</v>
      </c>
    </row>
    <row r="2268" spans="1:6" ht="20.25" hidden="1" customHeight="1" x14ac:dyDescent="0.15">
      <c r="A2268" s="2" t="s">
        <v>4785</v>
      </c>
      <c r="B2268" s="2" t="s">
        <v>4786</v>
      </c>
      <c r="C2268" s="2">
        <v>0.46</v>
      </c>
      <c r="D2268" s="2">
        <v>0.26979999999999998</v>
      </c>
      <c r="E2268" s="2" t="s">
        <v>1099</v>
      </c>
      <c r="F2268" s="2" t="e">
        <f>VLOOKUP(B2268,MSCI中国成分股!A:B,1,)</f>
        <v>#N/A</v>
      </c>
    </row>
    <row r="2269" spans="1:6" ht="20.25" hidden="1" customHeight="1" x14ac:dyDescent="0.15">
      <c r="A2269" s="2" t="s">
        <v>4787</v>
      </c>
      <c r="B2269" s="2" t="s">
        <v>4788</v>
      </c>
      <c r="C2269" s="2">
        <v>2.02</v>
      </c>
      <c r="D2269" s="2">
        <v>11.058</v>
      </c>
      <c r="E2269" s="2" t="s">
        <v>344</v>
      </c>
      <c r="F2269" s="2" t="e">
        <f>VLOOKUP(B2269,MSCI中国成分股!A:B,1,)</f>
        <v>#N/A</v>
      </c>
    </row>
    <row r="2270" spans="1:6" ht="20.25" hidden="1" customHeight="1" x14ac:dyDescent="0.15">
      <c r="A2270" s="2" t="s">
        <v>4789</v>
      </c>
      <c r="B2270" s="2" t="s">
        <v>4790</v>
      </c>
      <c r="C2270" s="2">
        <v>-0.14000000000000001</v>
      </c>
      <c r="D2270" s="2">
        <v>3202.3195999999998</v>
      </c>
      <c r="E2270" s="2" t="s">
        <v>605</v>
      </c>
      <c r="F2270" s="2" t="e">
        <f>VLOOKUP(B2270,MSCI中国成分股!A:B,1,)</f>
        <v>#N/A</v>
      </c>
    </row>
    <row r="2271" spans="1:6" ht="20.25" hidden="1" customHeight="1" x14ac:dyDescent="0.15">
      <c r="A2271" s="2" t="s">
        <v>4791</v>
      </c>
      <c r="B2271" s="2" t="s">
        <v>4792</v>
      </c>
      <c r="C2271" s="2">
        <v>1.71</v>
      </c>
      <c r="D2271" s="2">
        <v>3.2311000000000001</v>
      </c>
      <c r="E2271" s="2" t="s">
        <v>299</v>
      </c>
      <c r="F2271" s="2" t="e">
        <f>VLOOKUP(B2271,MSCI中国成分股!A:B,1,)</f>
        <v>#N/A</v>
      </c>
    </row>
    <row r="2272" spans="1:6" ht="20.25" hidden="1" customHeight="1" x14ac:dyDescent="0.15">
      <c r="A2272" s="2" t="s">
        <v>4793</v>
      </c>
      <c r="B2272" s="2" t="s">
        <v>4794</v>
      </c>
      <c r="C2272" s="2">
        <v>0.97</v>
      </c>
      <c r="D2272" s="2">
        <v>1.8402000000000001</v>
      </c>
      <c r="E2272" s="2" t="s">
        <v>35</v>
      </c>
      <c r="F2272" s="2" t="e">
        <f>VLOOKUP(B2272,MSCI中国成分股!A:B,1,)</f>
        <v>#N/A</v>
      </c>
    </row>
    <row r="2273" spans="1:6" ht="20.25" hidden="1" customHeight="1" x14ac:dyDescent="0.15">
      <c r="A2273" s="2" t="s">
        <v>4795</v>
      </c>
      <c r="B2273" s="2" t="s">
        <v>4796</v>
      </c>
      <c r="C2273" s="2">
        <v>1.1100000000000001</v>
      </c>
      <c r="D2273" s="2">
        <v>4.9339000000000004</v>
      </c>
      <c r="E2273" s="2" t="s">
        <v>322</v>
      </c>
      <c r="F2273" s="2" t="e">
        <f>VLOOKUP(B2273,MSCI中国成分股!A:B,1,)</f>
        <v>#N/A</v>
      </c>
    </row>
    <row r="2274" spans="1:6" ht="20.25" hidden="1" customHeight="1" x14ac:dyDescent="0.15">
      <c r="A2274" s="2" t="s">
        <v>4797</v>
      </c>
      <c r="B2274" s="2" t="s">
        <v>4798</v>
      </c>
      <c r="C2274" s="2">
        <v>0.24</v>
      </c>
      <c r="D2274" s="2">
        <v>3.0962000000000001</v>
      </c>
      <c r="E2274" s="2" t="s">
        <v>299</v>
      </c>
      <c r="F2274" s="2" t="e">
        <f>VLOOKUP(B2274,MSCI中国成分股!A:B,1,)</f>
        <v>#N/A</v>
      </c>
    </row>
    <row r="2275" spans="1:6" ht="20.25" hidden="1" customHeight="1" x14ac:dyDescent="0.15">
      <c r="A2275" s="2" t="s">
        <v>4799</v>
      </c>
      <c r="B2275" s="2" t="s">
        <v>4800</v>
      </c>
      <c r="C2275" s="2">
        <v>0.77</v>
      </c>
      <c r="D2275" s="2">
        <v>1.9772000000000001</v>
      </c>
      <c r="E2275" s="2" t="s">
        <v>1774</v>
      </c>
      <c r="F2275" s="2" t="e">
        <f>VLOOKUP(B2275,MSCI中国成分股!A:B,1,)</f>
        <v>#N/A</v>
      </c>
    </row>
    <row r="2276" spans="1:6" ht="20.25" hidden="1" customHeight="1" x14ac:dyDescent="0.15">
      <c r="A2276" s="2" t="s">
        <v>4801</v>
      </c>
      <c r="B2276" s="2" t="s">
        <v>4802</v>
      </c>
      <c r="C2276" s="2">
        <v>1.74</v>
      </c>
      <c r="D2276" s="2">
        <v>0.183</v>
      </c>
      <c r="E2276" s="2" t="s">
        <v>368</v>
      </c>
      <c r="F2276" s="2" t="e">
        <f>VLOOKUP(B2276,MSCI中国成分股!A:B,1,)</f>
        <v>#N/A</v>
      </c>
    </row>
    <row r="2277" spans="1:6" ht="20.25" hidden="1" customHeight="1" x14ac:dyDescent="0.15">
      <c r="A2277" s="2" t="s">
        <v>4803</v>
      </c>
      <c r="B2277" s="2" t="s">
        <v>4804</v>
      </c>
      <c r="C2277" s="2">
        <v>-1.23</v>
      </c>
      <c r="D2277" s="2">
        <v>4.6973000000000003</v>
      </c>
      <c r="E2277" s="2" t="s">
        <v>1066</v>
      </c>
      <c r="F2277" s="2" t="e">
        <f>VLOOKUP(B2277,MSCI中国成分股!A:B,1,)</f>
        <v>#N/A</v>
      </c>
    </row>
    <row r="2278" spans="1:6" ht="20.25" hidden="1" customHeight="1" x14ac:dyDescent="0.15">
      <c r="A2278" s="2" t="s">
        <v>4805</v>
      </c>
      <c r="B2278" s="2" t="s">
        <v>4806</v>
      </c>
      <c r="C2278" s="2">
        <v>1.76</v>
      </c>
      <c r="D2278" s="2">
        <v>0.94320000000000004</v>
      </c>
      <c r="E2278" s="2" t="s">
        <v>396</v>
      </c>
      <c r="F2278" s="2" t="e">
        <f>VLOOKUP(B2278,MSCI中国成分股!A:B,1,)</f>
        <v>#N/A</v>
      </c>
    </row>
    <row r="2279" spans="1:6" ht="20.25" hidden="1" customHeight="1" x14ac:dyDescent="0.15">
      <c r="A2279" s="2" t="s">
        <v>4807</v>
      </c>
      <c r="B2279" s="2" t="s">
        <v>4808</v>
      </c>
      <c r="C2279" s="2">
        <v>2.3250000000000002</v>
      </c>
      <c r="D2279" s="2">
        <v>1.8287</v>
      </c>
      <c r="E2279" s="2" t="s">
        <v>794</v>
      </c>
      <c r="F2279" s="2" t="e">
        <f>VLOOKUP(B2279,MSCI中国成分股!A:B,1,)</f>
        <v>#N/A</v>
      </c>
    </row>
    <row r="2280" spans="1:6" ht="20.25" hidden="1" customHeight="1" x14ac:dyDescent="0.15">
      <c r="A2280" s="2" t="s">
        <v>4809</v>
      </c>
      <c r="B2280" s="2" t="s">
        <v>4810</v>
      </c>
      <c r="C2280" s="2">
        <v>1.69</v>
      </c>
      <c r="D2280" s="2">
        <v>1.4363999999999999</v>
      </c>
      <c r="E2280" s="2" t="s">
        <v>140</v>
      </c>
      <c r="F2280" s="2" t="e">
        <f>VLOOKUP(B2280,MSCI中国成分股!A:B,1,)</f>
        <v>#N/A</v>
      </c>
    </row>
    <row r="2281" spans="1:6" ht="20.25" hidden="1" customHeight="1" x14ac:dyDescent="0.15">
      <c r="A2281" s="2" t="s">
        <v>4811</v>
      </c>
      <c r="B2281" s="2" t="s">
        <v>4812</v>
      </c>
      <c r="C2281" s="2">
        <v>-2.72</v>
      </c>
      <c r="D2281" s="2">
        <v>190460.90700000001</v>
      </c>
      <c r="E2281" s="2" t="s">
        <v>207</v>
      </c>
      <c r="F2281" s="2" t="e">
        <f>VLOOKUP(B2281,MSCI中国成分股!A:B,1,)</f>
        <v>#N/A</v>
      </c>
    </row>
    <row r="2282" spans="1:6" ht="20.25" hidden="1" customHeight="1" x14ac:dyDescent="0.15">
      <c r="A2282" s="2" t="s">
        <v>4813</v>
      </c>
      <c r="B2282" s="2" t="s">
        <v>4814</v>
      </c>
      <c r="C2282" s="2">
        <v>0.27</v>
      </c>
      <c r="D2282" s="2">
        <v>0.4471</v>
      </c>
      <c r="E2282" s="2" t="s">
        <v>1102</v>
      </c>
      <c r="F2282" s="2" t="e">
        <f>VLOOKUP(B2282,MSCI中国成分股!A:B,1,)</f>
        <v>#N/A</v>
      </c>
    </row>
    <row r="2283" spans="1:6" ht="20.25" hidden="1" customHeight="1" x14ac:dyDescent="0.15">
      <c r="A2283" s="2" t="s">
        <v>4815</v>
      </c>
      <c r="B2283" s="2" t="s">
        <v>4816</v>
      </c>
      <c r="C2283" s="2">
        <v>1.29</v>
      </c>
      <c r="D2283" s="2">
        <v>3.3191000000000002</v>
      </c>
      <c r="E2283" s="2" t="s">
        <v>667</v>
      </c>
      <c r="F2283" s="2" t="e">
        <f>VLOOKUP(B2283,MSCI中国成分股!A:B,1,)</f>
        <v>#N/A</v>
      </c>
    </row>
    <row r="2284" spans="1:6" ht="20.25" hidden="1" customHeight="1" x14ac:dyDescent="0.15">
      <c r="A2284" s="2" t="s">
        <v>4817</v>
      </c>
      <c r="B2284" s="2" t="s">
        <v>4818</v>
      </c>
      <c r="C2284" s="2">
        <v>0.03</v>
      </c>
      <c r="D2284" s="2">
        <v>6.9999999999999999E-4</v>
      </c>
      <c r="E2284" s="2" t="s">
        <v>152</v>
      </c>
      <c r="F2284" s="2" t="e">
        <f>VLOOKUP(B2284,MSCI中国成分股!A:B,1,)</f>
        <v>#N/A</v>
      </c>
    </row>
    <row r="2285" spans="1:6" ht="20.25" hidden="1" customHeight="1" x14ac:dyDescent="0.15">
      <c r="A2285" s="2" t="s">
        <v>4819</v>
      </c>
      <c r="B2285" s="2" t="s">
        <v>4820</v>
      </c>
      <c r="C2285" s="2">
        <v>1.47</v>
      </c>
      <c r="D2285" s="2">
        <v>0.65380000000000005</v>
      </c>
      <c r="E2285" s="2" t="s">
        <v>677</v>
      </c>
      <c r="F2285" s="2" t="e">
        <f>VLOOKUP(B2285,MSCI中国成分股!A:B,1,)</f>
        <v>#N/A</v>
      </c>
    </row>
    <row r="2286" spans="1:6" ht="20.25" hidden="1" customHeight="1" x14ac:dyDescent="0.15">
      <c r="A2286" s="2" t="s">
        <v>4821</v>
      </c>
      <c r="B2286" s="2" t="s">
        <v>4822</v>
      </c>
      <c r="C2286" s="2">
        <v>2.4300000000000002</v>
      </c>
      <c r="D2286" s="2">
        <v>2.0236000000000001</v>
      </c>
      <c r="E2286" s="2" t="s">
        <v>406</v>
      </c>
      <c r="F2286" s="2" t="e">
        <f>VLOOKUP(B2286,MSCI中国成分股!A:B,1,)</f>
        <v>#N/A</v>
      </c>
    </row>
    <row r="2287" spans="1:6" ht="20.25" hidden="1" customHeight="1" x14ac:dyDescent="0.15">
      <c r="A2287" s="2" t="s">
        <v>4823</v>
      </c>
      <c r="B2287" s="2" t="s">
        <v>4824</v>
      </c>
      <c r="C2287" s="2">
        <v>1.22</v>
      </c>
      <c r="D2287" s="2">
        <v>1.8523000000000001</v>
      </c>
      <c r="E2287" s="2" t="s">
        <v>784</v>
      </c>
      <c r="F2287" s="2" t="e">
        <f>VLOOKUP(B2287,MSCI中国成分股!A:B,1,)</f>
        <v>#N/A</v>
      </c>
    </row>
    <row r="2288" spans="1:6" ht="20.25" hidden="1" customHeight="1" x14ac:dyDescent="0.15">
      <c r="A2288" s="2" t="s">
        <v>4825</v>
      </c>
      <c r="B2288" s="2" t="s">
        <v>4826</v>
      </c>
      <c r="C2288" s="2">
        <v>2.23</v>
      </c>
      <c r="D2288" s="2">
        <v>1.0205</v>
      </c>
      <c r="E2288" s="2" t="s">
        <v>3693</v>
      </c>
      <c r="F2288" s="2" t="e">
        <f>VLOOKUP(B2288,MSCI中国成分股!A:B,1,)</f>
        <v>#N/A</v>
      </c>
    </row>
    <row r="2289" spans="1:6" ht="20.25" hidden="1" customHeight="1" x14ac:dyDescent="0.15">
      <c r="A2289" s="2" t="s">
        <v>4827</v>
      </c>
      <c r="B2289" s="2" t="s">
        <v>4828</v>
      </c>
      <c r="C2289" s="2">
        <v>0.93</v>
      </c>
      <c r="D2289" s="2">
        <v>0.64119999999999999</v>
      </c>
      <c r="E2289" s="2" t="s">
        <v>81</v>
      </c>
      <c r="F2289" s="2" t="e">
        <f>VLOOKUP(B2289,MSCI中国成分股!A:B,1,)</f>
        <v>#N/A</v>
      </c>
    </row>
    <row r="2290" spans="1:6" ht="20.25" hidden="1" customHeight="1" x14ac:dyDescent="0.15">
      <c r="A2290" s="2" t="s">
        <v>4829</v>
      </c>
      <c r="B2290" s="2" t="s">
        <v>4830</v>
      </c>
      <c r="C2290" s="2">
        <v>0.23</v>
      </c>
      <c r="D2290" s="2">
        <v>1.3329</v>
      </c>
      <c r="E2290" s="2" t="s">
        <v>741</v>
      </c>
      <c r="F2290" s="2" t="e">
        <f>VLOOKUP(B2290,MSCI中国成分股!A:B,1,)</f>
        <v>#N/A</v>
      </c>
    </row>
    <row r="2291" spans="1:6" ht="20.25" hidden="1" customHeight="1" x14ac:dyDescent="0.15">
      <c r="A2291" s="2" t="s">
        <v>4831</v>
      </c>
      <c r="B2291" s="2" t="s">
        <v>4832</v>
      </c>
      <c r="C2291" s="2">
        <v>0.02</v>
      </c>
      <c r="D2291" s="2">
        <v>1.2545999999999999</v>
      </c>
      <c r="E2291" s="2" t="s">
        <v>1066</v>
      </c>
      <c r="F2291" s="2" t="e">
        <f>VLOOKUP(B2291,MSCI中国成分股!A:B,1,)</f>
        <v>#N/A</v>
      </c>
    </row>
    <row r="2292" spans="1:6" ht="20.25" hidden="1" customHeight="1" x14ac:dyDescent="0.15">
      <c r="A2292" s="2" t="s">
        <v>4833</v>
      </c>
      <c r="B2292" s="2" t="s">
        <v>4834</v>
      </c>
      <c r="C2292" s="2">
        <v>1.51</v>
      </c>
      <c r="D2292" s="2">
        <v>4.6761999999999997</v>
      </c>
      <c r="E2292" s="2" t="s">
        <v>1099</v>
      </c>
      <c r="F2292" s="2" t="e">
        <f>VLOOKUP(B2292,MSCI中国成分股!A:B,1,)</f>
        <v>#N/A</v>
      </c>
    </row>
    <row r="2293" spans="1:6" ht="20.25" hidden="1" customHeight="1" x14ac:dyDescent="0.15">
      <c r="A2293" s="2" t="s">
        <v>4835</v>
      </c>
      <c r="B2293" s="2" t="s">
        <v>4836</v>
      </c>
      <c r="C2293" s="2">
        <v>3.07</v>
      </c>
      <c r="D2293" s="2">
        <v>1.746</v>
      </c>
      <c r="E2293" s="2" t="s">
        <v>1243</v>
      </c>
      <c r="F2293" s="2" t="e">
        <f>VLOOKUP(B2293,MSCI中国成分股!A:B,1,)</f>
        <v>#N/A</v>
      </c>
    </row>
    <row r="2294" spans="1:6" ht="20.25" hidden="1" customHeight="1" x14ac:dyDescent="0.15">
      <c r="A2294" s="2" t="s">
        <v>4837</v>
      </c>
      <c r="B2294" s="2" t="s">
        <v>4838</v>
      </c>
      <c r="C2294" s="2">
        <v>0.87</v>
      </c>
      <c r="D2294" s="2">
        <v>0.73650000000000004</v>
      </c>
      <c r="E2294" s="2" t="s">
        <v>1870</v>
      </c>
      <c r="F2294" s="2" t="e">
        <f>VLOOKUP(B2294,MSCI中国成分股!A:B,1,)</f>
        <v>#N/A</v>
      </c>
    </row>
    <row r="2295" spans="1:6" ht="20.25" hidden="1" customHeight="1" x14ac:dyDescent="0.15">
      <c r="A2295" s="2" t="s">
        <v>4839</v>
      </c>
      <c r="B2295" s="2" t="s">
        <v>4840</v>
      </c>
      <c r="C2295" s="2">
        <v>1.1950000000000001</v>
      </c>
      <c r="D2295" s="2">
        <v>1.0170999999999999</v>
      </c>
      <c r="E2295" s="2" t="s">
        <v>171</v>
      </c>
      <c r="F2295" s="2" t="e">
        <f>VLOOKUP(B2295,MSCI中国成分股!A:B,1,)</f>
        <v>#N/A</v>
      </c>
    </row>
    <row r="2296" spans="1:6" ht="20.25" hidden="1" customHeight="1" x14ac:dyDescent="0.15">
      <c r="A2296" s="2" t="s">
        <v>4841</v>
      </c>
      <c r="B2296" s="2" t="s">
        <v>4842</v>
      </c>
      <c r="C2296" s="2">
        <v>1.24</v>
      </c>
      <c r="D2296" s="2">
        <v>6.2502000000000004</v>
      </c>
      <c r="E2296" s="2" t="s">
        <v>982</v>
      </c>
      <c r="F2296" s="2" t="e">
        <f>VLOOKUP(B2296,MSCI中国成分股!A:B,1,)</f>
        <v>#N/A</v>
      </c>
    </row>
    <row r="2297" spans="1:6" ht="20.25" hidden="1" customHeight="1" x14ac:dyDescent="0.15">
      <c r="A2297" s="2" t="s">
        <v>4843</v>
      </c>
      <c r="B2297" s="2" t="s">
        <v>4844</v>
      </c>
      <c r="C2297" s="2">
        <v>0.81</v>
      </c>
      <c r="D2297" s="2">
        <v>0.1835</v>
      </c>
      <c r="E2297" s="2" t="s">
        <v>126</v>
      </c>
      <c r="F2297" s="2" t="e">
        <f>VLOOKUP(B2297,MSCI中国成分股!A:B,1,)</f>
        <v>#N/A</v>
      </c>
    </row>
    <row r="2298" spans="1:6" ht="20.25" hidden="1" customHeight="1" x14ac:dyDescent="0.15">
      <c r="A2298" s="2" t="s">
        <v>4845</v>
      </c>
      <c r="B2298" s="2" t="s">
        <v>4846</v>
      </c>
      <c r="C2298" s="2">
        <v>-0.91</v>
      </c>
      <c r="D2298" s="2">
        <v>28679.3207</v>
      </c>
      <c r="E2298" s="2" t="s">
        <v>374</v>
      </c>
      <c r="F2298" s="2" t="e">
        <f>VLOOKUP(B2298,MSCI中国成分股!A:B,1,)</f>
        <v>#N/A</v>
      </c>
    </row>
    <row r="2299" spans="1:6" ht="20.25" hidden="1" customHeight="1" x14ac:dyDescent="0.15">
      <c r="A2299" s="2" t="s">
        <v>4847</v>
      </c>
      <c r="B2299" s="2" t="s">
        <v>4848</v>
      </c>
      <c r="C2299" s="2">
        <v>1.62</v>
      </c>
      <c r="D2299" s="2">
        <v>4.6516000000000002</v>
      </c>
      <c r="E2299" s="2" t="s">
        <v>3053</v>
      </c>
      <c r="F2299" s="2" t="e">
        <f>VLOOKUP(B2299,MSCI中国成分股!A:B,1,)</f>
        <v>#N/A</v>
      </c>
    </row>
    <row r="2300" spans="1:6" ht="20.25" hidden="1" customHeight="1" x14ac:dyDescent="0.15">
      <c r="A2300" s="2" t="s">
        <v>4849</v>
      </c>
      <c r="B2300" s="2" t="s">
        <v>4850</v>
      </c>
      <c r="C2300" s="2">
        <v>3.6</v>
      </c>
      <c r="D2300" s="2">
        <v>4.4438000000000004</v>
      </c>
      <c r="E2300" s="2" t="s">
        <v>68</v>
      </c>
      <c r="F2300" s="2" t="e">
        <f>VLOOKUP(B2300,MSCI中国成分股!A:B,1,)</f>
        <v>#N/A</v>
      </c>
    </row>
    <row r="2301" spans="1:6" ht="20.25" hidden="1" customHeight="1" x14ac:dyDescent="0.15">
      <c r="A2301" s="2" t="s">
        <v>4851</v>
      </c>
      <c r="B2301" s="2" t="s">
        <v>4852</v>
      </c>
      <c r="C2301" s="2">
        <v>0.47</v>
      </c>
      <c r="D2301" s="2">
        <v>1.0369999999999999</v>
      </c>
      <c r="E2301" s="2" t="s">
        <v>1224</v>
      </c>
      <c r="F2301" s="2" t="e">
        <f>VLOOKUP(B2301,MSCI中国成分股!A:B,1,)</f>
        <v>#N/A</v>
      </c>
    </row>
    <row r="2302" spans="1:6" ht="20.25" hidden="1" customHeight="1" x14ac:dyDescent="0.15">
      <c r="A2302" s="2" t="s">
        <v>4853</v>
      </c>
      <c r="B2302" s="2" t="s">
        <v>4854</v>
      </c>
      <c r="C2302" s="2">
        <v>0.85</v>
      </c>
      <c r="D2302" s="2">
        <v>5.2809999999999997</v>
      </c>
      <c r="E2302" s="2" t="s">
        <v>299</v>
      </c>
      <c r="F2302" s="2" t="e">
        <f>VLOOKUP(B2302,MSCI中国成分股!A:B,1,)</f>
        <v>#N/A</v>
      </c>
    </row>
    <row r="2303" spans="1:6" ht="20.25" hidden="1" customHeight="1" x14ac:dyDescent="0.15">
      <c r="A2303" s="2" t="s">
        <v>4855</v>
      </c>
      <c r="B2303" s="2" t="s">
        <v>4856</v>
      </c>
      <c r="C2303" s="2">
        <v>0.84</v>
      </c>
      <c r="D2303" s="2">
        <v>1.1062000000000001</v>
      </c>
      <c r="E2303" s="2" t="s">
        <v>35</v>
      </c>
      <c r="F2303" s="2" t="e">
        <f>VLOOKUP(B2303,MSCI中国成分股!A:B,1,)</f>
        <v>#N/A</v>
      </c>
    </row>
    <row r="2304" spans="1:6" ht="20.25" hidden="1" customHeight="1" x14ac:dyDescent="0.15">
      <c r="A2304" s="2" t="s">
        <v>4857</v>
      </c>
      <c r="B2304" s="2" t="s">
        <v>4858</v>
      </c>
      <c r="C2304" s="2">
        <v>-0.05</v>
      </c>
      <c r="D2304" s="2">
        <v>4.7388000000000003</v>
      </c>
      <c r="E2304" s="2" t="s">
        <v>299</v>
      </c>
      <c r="F2304" s="2" t="e">
        <f>VLOOKUP(B2304,MSCI中国成分股!A:B,1,)</f>
        <v>#N/A</v>
      </c>
    </row>
    <row r="2305" spans="1:6" ht="20.25" hidden="1" customHeight="1" x14ac:dyDescent="0.15">
      <c r="A2305" s="2" t="s">
        <v>4859</v>
      </c>
      <c r="B2305" s="2" t="s">
        <v>4860</v>
      </c>
      <c r="C2305" s="2">
        <v>-0.35</v>
      </c>
      <c r="D2305" s="2">
        <v>32.7483</v>
      </c>
      <c r="E2305" s="2" t="s">
        <v>713</v>
      </c>
      <c r="F2305" s="2" t="e">
        <f>VLOOKUP(B2305,MSCI中国成分股!A:B,1,)</f>
        <v>#N/A</v>
      </c>
    </row>
    <row r="2306" spans="1:6" ht="20.25" hidden="1" customHeight="1" x14ac:dyDescent="0.15">
      <c r="A2306" s="2" t="s">
        <v>4861</v>
      </c>
      <c r="B2306" s="2" t="s">
        <v>4862</v>
      </c>
      <c r="C2306" s="2">
        <v>-0.11</v>
      </c>
      <c r="D2306" s="2">
        <v>9.3687000000000005</v>
      </c>
      <c r="E2306" s="2" t="s">
        <v>240</v>
      </c>
      <c r="F2306" s="2" t="e">
        <f>VLOOKUP(B2306,MSCI中国成分股!A:B,1,)</f>
        <v>#N/A</v>
      </c>
    </row>
    <row r="2307" spans="1:6" ht="20.25" hidden="1" customHeight="1" x14ac:dyDescent="0.15">
      <c r="A2307" s="2" t="s">
        <v>4863</v>
      </c>
      <c r="B2307" s="2" t="s">
        <v>4864</v>
      </c>
      <c r="C2307" s="2">
        <v>1.94</v>
      </c>
      <c r="D2307" s="2">
        <v>0.80979999999999996</v>
      </c>
      <c r="E2307" s="2" t="s">
        <v>3130</v>
      </c>
      <c r="F2307" s="2" t="e">
        <f>VLOOKUP(B2307,MSCI中国成分股!A:B,1,)</f>
        <v>#N/A</v>
      </c>
    </row>
    <row r="2308" spans="1:6" ht="20.25" hidden="1" customHeight="1" x14ac:dyDescent="0.15">
      <c r="A2308" s="2" t="s">
        <v>4865</v>
      </c>
      <c r="B2308" s="2" t="s">
        <v>4866</v>
      </c>
      <c r="C2308" s="2">
        <v>0.28000000000000003</v>
      </c>
      <c r="D2308" s="2">
        <v>0.10630000000000001</v>
      </c>
      <c r="E2308" s="2" t="s">
        <v>1102</v>
      </c>
      <c r="F2308" s="2" t="e">
        <f>VLOOKUP(B2308,MSCI中国成分股!A:B,1,)</f>
        <v>#N/A</v>
      </c>
    </row>
    <row r="2309" spans="1:6" ht="20.25" hidden="1" customHeight="1" x14ac:dyDescent="0.15">
      <c r="A2309" s="2" t="s">
        <v>4867</v>
      </c>
      <c r="B2309" s="2" t="s">
        <v>4868</v>
      </c>
      <c r="C2309" s="2">
        <v>1.23</v>
      </c>
      <c r="D2309" s="2">
        <v>2.1536</v>
      </c>
      <c r="E2309" s="2" t="s">
        <v>682</v>
      </c>
      <c r="F2309" s="2" t="e">
        <f>VLOOKUP(B2309,MSCI中国成分股!A:B,1,)</f>
        <v>#N/A</v>
      </c>
    </row>
    <row r="2310" spans="1:6" ht="20.25" hidden="1" customHeight="1" x14ac:dyDescent="0.15">
      <c r="A2310" s="2" t="s">
        <v>4869</v>
      </c>
      <c r="B2310" s="2" t="s">
        <v>4870</v>
      </c>
      <c r="C2310" s="2">
        <v>1.04</v>
      </c>
      <c r="D2310" s="2">
        <v>0.1216</v>
      </c>
      <c r="E2310" s="2" t="s">
        <v>44</v>
      </c>
      <c r="F2310" s="2" t="e">
        <f>VLOOKUP(B2310,MSCI中国成分股!A:B,1,)</f>
        <v>#N/A</v>
      </c>
    </row>
    <row r="2311" spans="1:6" ht="20.25" hidden="1" customHeight="1" x14ac:dyDescent="0.15">
      <c r="A2311" s="2" t="s">
        <v>4871</v>
      </c>
      <c r="B2311" s="2" t="s">
        <v>4872</v>
      </c>
      <c r="C2311" s="2">
        <v>2.16</v>
      </c>
      <c r="D2311" s="2">
        <v>168.64429999999999</v>
      </c>
      <c r="E2311" s="2" t="s">
        <v>403</v>
      </c>
      <c r="F2311" s="2" t="e">
        <f>VLOOKUP(B2311,MSCI中国成分股!A:B,1,)</f>
        <v>#N/A</v>
      </c>
    </row>
    <row r="2312" spans="1:6" ht="20.25" hidden="1" customHeight="1" x14ac:dyDescent="0.15">
      <c r="A2312" s="2" t="s">
        <v>4873</v>
      </c>
      <c r="B2312" s="2" t="s">
        <v>4874</v>
      </c>
      <c r="C2312" s="2">
        <v>0.43</v>
      </c>
      <c r="D2312" s="2">
        <v>5.6974999999999998</v>
      </c>
      <c r="E2312" s="2" t="s">
        <v>35</v>
      </c>
      <c r="F2312" s="2" t="e">
        <f>VLOOKUP(B2312,MSCI中国成分股!A:B,1,)</f>
        <v>#N/A</v>
      </c>
    </row>
    <row r="2313" spans="1:6" ht="20.25" hidden="1" customHeight="1" x14ac:dyDescent="0.15">
      <c r="A2313" s="2" t="s">
        <v>4875</v>
      </c>
      <c r="B2313" s="2" t="s">
        <v>4876</v>
      </c>
      <c r="C2313" s="2">
        <v>1.01</v>
      </c>
      <c r="D2313" s="2">
        <v>14.2529</v>
      </c>
      <c r="E2313" s="2" t="s">
        <v>385</v>
      </c>
      <c r="F2313" s="2" t="e">
        <f>VLOOKUP(B2313,MSCI中国成分股!A:B,1,)</f>
        <v>#N/A</v>
      </c>
    </row>
    <row r="2314" spans="1:6" ht="20.25" hidden="1" customHeight="1" x14ac:dyDescent="0.15">
      <c r="A2314" s="2" t="s">
        <v>4877</v>
      </c>
      <c r="B2314" s="2" t="s">
        <v>4878</v>
      </c>
      <c r="C2314" s="2">
        <v>0.79</v>
      </c>
      <c r="D2314" s="2">
        <v>1.0911999999999999</v>
      </c>
      <c r="E2314" s="2" t="s">
        <v>3130</v>
      </c>
      <c r="F2314" s="2" t="e">
        <f>VLOOKUP(B2314,MSCI中国成分股!A:B,1,)</f>
        <v>#N/A</v>
      </c>
    </row>
    <row r="2315" spans="1:6" ht="20.25" hidden="1" customHeight="1" x14ac:dyDescent="0.15">
      <c r="A2315" s="2" t="s">
        <v>4879</v>
      </c>
      <c r="B2315" s="2" t="s">
        <v>4880</v>
      </c>
      <c r="C2315" s="2">
        <v>0.77</v>
      </c>
      <c r="D2315" s="2">
        <v>0.43140000000000001</v>
      </c>
      <c r="E2315" s="2" t="s">
        <v>220</v>
      </c>
      <c r="F2315" s="2" t="e">
        <f>VLOOKUP(B2315,MSCI中国成分股!A:B,1,)</f>
        <v>#N/A</v>
      </c>
    </row>
    <row r="2316" spans="1:6" ht="20.25" hidden="1" customHeight="1" x14ac:dyDescent="0.15">
      <c r="A2316" s="2" t="s">
        <v>4881</v>
      </c>
      <c r="B2316" s="2" t="s">
        <v>4882</v>
      </c>
      <c r="C2316" s="2">
        <v>0.61</v>
      </c>
      <c r="D2316" s="2">
        <v>34.673499999999997</v>
      </c>
      <c r="E2316" s="2" t="s">
        <v>1969</v>
      </c>
      <c r="F2316" s="2" t="e">
        <f>VLOOKUP(B2316,MSCI中国成分股!A:B,1,)</f>
        <v>#N/A</v>
      </c>
    </row>
    <row r="2317" spans="1:6" ht="20.25" hidden="1" customHeight="1" x14ac:dyDescent="0.15">
      <c r="A2317" s="2" t="s">
        <v>4883</v>
      </c>
      <c r="B2317" s="2" t="s">
        <v>4884</v>
      </c>
      <c r="C2317" s="2">
        <v>0.28000000000000003</v>
      </c>
      <c r="D2317" s="2">
        <v>0.1515</v>
      </c>
      <c r="E2317" s="2" t="s">
        <v>3971</v>
      </c>
      <c r="F2317" s="2" t="e">
        <f>VLOOKUP(B2317,MSCI中国成分股!A:B,1,)</f>
        <v>#N/A</v>
      </c>
    </row>
    <row r="2318" spans="1:6" ht="20.25" hidden="1" customHeight="1" x14ac:dyDescent="0.15">
      <c r="A2318" s="2" t="s">
        <v>4885</v>
      </c>
      <c r="B2318" s="2" t="s">
        <v>4886</v>
      </c>
      <c r="C2318" s="2">
        <v>3.3149999999999999</v>
      </c>
      <c r="D2318" s="2">
        <v>1.4278999999999999</v>
      </c>
      <c r="E2318" s="2" t="s">
        <v>44</v>
      </c>
      <c r="F2318" s="2" t="e">
        <f>VLOOKUP(B2318,MSCI中国成分股!A:B,1,)</f>
        <v>#N/A</v>
      </c>
    </row>
    <row r="2319" spans="1:6" ht="20.25" hidden="1" customHeight="1" x14ac:dyDescent="0.15">
      <c r="A2319" s="2" t="s">
        <v>4887</v>
      </c>
      <c r="B2319" s="2" t="s">
        <v>4888</v>
      </c>
      <c r="C2319" s="2">
        <v>0.25</v>
      </c>
      <c r="D2319" s="2">
        <v>1.1416999999999999</v>
      </c>
      <c r="E2319" s="2" t="s">
        <v>596</v>
      </c>
      <c r="F2319" s="2" t="e">
        <f>VLOOKUP(B2319,MSCI中国成分股!A:B,1,)</f>
        <v>#N/A</v>
      </c>
    </row>
    <row r="2320" spans="1:6" ht="20.25" hidden="1" customHeight="1" x14ac:dyDescent="0.15">
      <c r="A2320" s="2" t="s">
        <v>4889</v>
      </c>
      <c r="B2320" s="2" t="s">
        <v>4890</v>
      </c>
      <c r="C2320" s="2">
        <v>0.54</v>
      </c>
      <c r="D2320" s="2">
        <v>13.3497</v>
      </c>
      <c r="E2320" s="2" t="s">
        <v>670</v>
      </c>
      <c r="F2320" s="2" t="e">
        <f>VLOOKUP(B2320,MSCI中国成分股!A:B,1,)</f>
        <v>#N/A</v>
      </c>
    </row>
    <row r="2321" spans="1:6" ht="20.25" hidden="1" customHeight="1" x14ac:dyDescent="0.15">
      <c r="A2321" s="2" t="s">
        <v>4891</v>
      </c>
      <c r="B2321" s="2" t="s">
        <v>4892</v>
      </c>
      <c r="C2321" s="2">
        <v>-0.22</v>
      </c>
      <c r="D2321" s="2">
        <v>3.2965</v>
      </c>
      <c r="E2321" s="2" t="s">
        <v>498</v>
      </c>
      <c r="F2321" s="2" t="e">
        <f>VLOOKUP(B2321,MSCI中国成分股!A:B,1,)</f>
        <v>#N/A</v>
      </c>
    </row>
    <row r="2322" spans="1:6" ht="20.25" hidden="1" customHeight="1" x14ac:dyDescent="0.15">
      <c r="A2322" s="2" t="s">
        <v>4893</v>
      </c>
      <c r="B2322" s="2" t="s">
        <v>4894</v>
      </c>
      <c r="C2322" s="2">
        <v>0.7</v>
      </c>
      <c r="D2322" s="2">
        <v>0.193</v>
      </c>
      <c r="E2322" s="2" t="s">
        <v>418</v>
      </c>
      <c r="F2322" s="2" t="e">
        <f>VLOOKUP(B2322,MSCI中国成分股!A:B,1,)</f>
        <v>#N/A</v>
      </c>
    </row>
    <row r="2323" spans="1:6" ht="20.25" hidden="1" customHeight="1" x14ac:dyDescent="0.15">
      <c r="A2323" s="2" t="s">
        <v>4895</v>
      </c>
      <c r="B2323" s="2" t="s">
        <v>4896</v>
      </c>
      <c r="C2323" s="2">
        <v>2.04</v>
      </c>
      <c r="D2323" s="2">
        <v>0.99409999999999998</v>
      </c>
      <c r="E2323" s="2" t="s">
        <v>123</v>
      </c>
      <c r="F2323" s="2" t="e">
        <f>VLOOKUP(B2323,MSCI中国成分股!A:B,1,)</f>
        <v>#N/A</v>
      </c>
    </row>
    <row r="2324" spans="1:6" ht="20.25" hidden="1" customHeight="1" x14ac:dyDescent="0.15">
      <c r="A2324" s="2" t="s">
        <v>4897</v>
      </c>
      <c r="B2324" s="2" t="s">
        <v>4898</v>
      </c>
      <c r="C2324" s="2">
        <v>1.26</v>
      </c>
      <c r="D2324" s="2">
        <v>0.20030000000000001</v>
      </c>
      <c r="E2324" s="2" t="s">
        <v>152</v>
      </c>
      <c r="F2324" s="2" t="e">
        <f>VLOOKUP(B2324,MSCI中国成分股!A:B,1,)</f>
        <v>#N/A</v>
      </c>
    </row>
    <row r="2325" spans="1:6" ht="20.25" hidden="1" customHeight="1" x14ac:dyDescent="0.15">
      <c r="A2325" s="2" t="s">
        <v>4899</v>
      </c>
      <c r="B2325" s="2" t="s">
        <v>4900</v>
      </c>
      <c r="C2325" s="2">
        <v>0.56999999999999995</v>
      </c>
      <c r="D2325" s="2">
        <v>0.70789999999999997</v>
      </c>
      <c r="E2325" s="2" t="s">
        <v>385</v>
      </c>
      <c r="F2325" s="2" t="e">
        <f>VLOOKUP(B2325,MSCI中国成分股!A:B,1,)</f>
        <v>#N/A</v>
      </c>
    </row>
    <row r="2326" spans="1:6" ht="20.25" hidden="1" customHeight="1" x14ac:dyDescent="0.15">
      <c r="A2326" s="2" t="s">
        <v>4901</v>
      </c>
      <c r="B2326" s="2" t="s">
        <v>4902</v>
      </c>
      <c r="C2326" s="2">
        <v>1.48</v>
      </c>
      <c r="D2326" s="2">
        <v>9.8528000000000002</v>
      </c>
      <c r="E2326" s="2" t="s">
        <v>385</v>
      </c>
      <c r="F2326" s="2" t="e">
        <f>VLOOKUP(B2326,MSCI中国成分股!A:B,1,)</f>
        <v>#N/A</v>
      </c>
    </row>
    <row r="2327" spans="1:6" ht="20.25" hidden="1" customHeight="1" x14ac:dyDescent="0.15">
      <c r="A2327" s="2" t="s">
        <v>4903</v>
      </c>
      <c r="B2327" s="2" t="s">
        <v>4904</v>
      </c>
      <c r="C2327" s="2">
        <v>3.41</v>
      </c>
      <c r="D2327" s="2">
        <v>4.5266999999999999</v>
      </c>
      <c r="E2327" s="2" t="s">
        <v>171</v>
      </c>
      <c r="F2327" s="2" t="e">
        <f>VLOOKUP(B2327,MSCI中国成分股!A:B,1,)</f>
        <v>#N/A</v>
      </c>
    </row>
    <row r="2328" spans="1:6" ht="20.25" hidden="1" customHeight="1" x14ac:dyDescent="0.15">
      <c r="A2328" s="2" t="s">
        <v>4905</v>
      </c>
      <c r="B2328" s="2" t="s">
        <v>4906</v>
      </c>
      <c r="C2328" s="2">
        <v>3.09</v>
      </c>
      <c r="D2328" s="2">
        <v>8.1759000000000004</v>
      </c>
      <c r="E2328" s="2" t="s">
        <v>44</v>
      </c>
      <c r="F2328" s="2" t="e">
        <f>VLOOKUP(B2328,MSCI中国成分股!A:B,1,)</f>
        <v>#N/A</v>
      </c>
    </row>
    <row r="2329" spans="1:6" ht="20.25" hidden="1" customHeight="1" x14ac:dyDescent="0.15">
      <c r="A2329" s="2" t="s">
        <v>4907</v>
      </c>
      <c r="B2329" s="2" t="s">
        <v>4908</v>
      </c>
      <c r="C2329" s="2">
        <v>-0.94</v>
      </c>
      <c r="D2329" s="2">
        <v>6038.8175000000001</v>
      </c>
      <c r="E2329" s="2" t="s">
        <v>704</v>
      </c>
      <c r="F2329" s="2" t="e">
        <f>VLOOKUP(B2329,MSCI中国成分股!A:B,1,)</f>
        <v>#N/A</v>
      </c>
    </row>
    <row r="2330" spans="1:6" ht="20.25" hidden="1" customHeight="1" x14ac:dyDescent="0.15">
      <c r="A2330" s="2" t="s">
        <v>4909</v>
      </c>
      <c r="B2330" s="2" t="s">
        <v>4910</v>
      </c>
      <c r="C2330" s="2">
        <v>0.56000000000000005</v>
      </c>
      <c r="D2330" s="2">
        <v>1.8819999999999999</v>
      </c>
      <c r="E2330" s="2" t="s">
        <v>794</v>
      </c>
      <c r="F2330" s="2" t="e">
        <f>VLOOKUP(B2330,MSCI中国成分股!A:B,1,)</f>
        <v>#N/A</v>
      </c>
    </row>
    <row r="2331" spans="1:6" ht="20.25" hidden="1" customHeight="1" x14ac:dyDescent="0.15">
      <c r="A2331" s="2" t="s">
        <v>4911</v>
      </c>
      <c r="B2331" s="2" t="s">
        <v>4912</v>
      </c>
      <c r="C2331" s="2">
        <v>1.03</v>
      </c>
      <c r="D2331" s="2">
        <v>1.5103</v>
      </c>
      <c r="E2331" s="2" t="s">
        <v>359</v>
      </c>
      <c r="F2331" s="2" t="e">
        <f>VLOOKUP(B2331,MSCI中国成分股!A:B,1,)</f>
        <v>#N/A</v>
      </c>
    </row>
    <row r="2332" spans="1:6" ht="20.25" hidden="1" customHeight="1" x14ac:dyDescent="0.15">
      <c r="A2332" s="2" t="s">
        <v>4913</v>
      </c>
      <c r="B2332" s="2" t="s">
        <v>4914</v>
      </c>
      <c r="C2332" s="2">
        <v>-0.82</v>
      </c>
      <c r="D2332" s="2">
        <v>18.2608</v>
      </c>
      <c r="E2332" s="2" t="s">
        <v>201</v>
      </c>
      <c r="F2332" s="2" t="e">
        <f>VLOOKUP(B2332,MSCI中国成分股!A:B,1,)</f>
        <v>#N/A</v>
      </c>
    </row>
    <row r="2333" spans="1:6" ht="20.25" hidden="1" customHeight="1" x14ac:dyDescent="0.15">
      <c r="A2333" s="2" t="s">
        <v>4915</v>
      </c>
      <c r="B2333" s="2" t="s">
        <v>4916</v>
      </c>
      <c r="C2333" s="2">
        <v>0.8</v>
      </c>
      <c r="D2333" s="2">
        <v>0.67769999999999997</v>
      </c>
      <c r="E2333" s="2" t="s">
        <v>201</v>
      </c>
      <c r="F2333" s="2" t="e">
        <f>VLOOKUP(B2333,MSCI中国成分股!A:B,1,)</f>
        <v>#N/A</v>
      </c>
    </row>
    <row r="2334" spans="1:6" ht="20.25" hidden="1" customHeight="1" x14ac:dyDescent="0.15">
      <c r="A2334" s="2" t="s">
        <v>4917</v>
      </c>
      <c r="B2334" s="2" t="s">
        <v>4918</v>
      </c>
      <c r="C2334" s="2">
        <v>-0.55000000000000004</v>
      </c>
      <c r="D2334" s="2">
        <v>12.3329</v>
      </c>
      <c r="E2334" s="2" t="s">
        <v>35</v>
      </c>
      <c r="F2334" s="2" t="e">
        <f>VLOOKUP(B2334,MSCI中国成分股!A:B,1,)</f>
        <v>#N/A</v>
      </c>
    </row>
    <row r="2335" spans="1:6" ht="20.25" hidden="1" customHeight="1" x14ac:dyDescent="0.15">
      <c r="A2335" s="2" t="s">
        <v>4919</v>
      </c>
      <c r="B2335" s="2" t="s">
        <v>4920</v>
      </c>
      <c r="C2335" s="2">
        <v>3.24</v>
      </c>
      <c r="D2335" s="2">
        <v>0.62360000000000004</v>
      </c>
      <c r="E2335" s="2" t="s">
        <v>1224</v>
      </c>
      <c r="F2335" s="2" t="e">
        <f>VLOOKUP(B2335,MSCI中国成分股!A:B,1,)</f>
        <v>#N/A</v>
      </c>
    </row>
    <row r="2336" spans="1:6" ht="20.25" hidden="1" customHeight="1" x14ac:dyDescent="0.15">
      <c r="A2336" s="2" t="s">
        <v>4921</v>
      </c>
      <c r="B2336" s="2" t="s">
        <v>4922</v>
      </c>
      <c r="C2336" s="2">
        <v>0.09</v>
      </c>
      <c r="D2336" s="2">
        <v>23.8231</v>
      </c>
      <c r="E2336" s="2" t="s">
        <v>1403</v>
      </c>
      <c r="F2336" s="2" t="e">
        <f>VLOOKUP(B2336,MSCI中国成分股!A:B,1,)</f>
        <v>#N/A</v>
      </c>
    </row>
    <row r="2337" spans="1:6" ht="20.25" hidden="1" customHeight="1" x14ac:dyDescent="0.15">
      <c r="A2337" s="2" t="s">
        <v>4923</v>
      </c>
      <c r="B2337" s="2" t="s">
        <v>4924</v>
      </c>
      <c r="C2337" s="2">
        <v>0.09</v>
      </c>
      <c r="D2337" s="2">
        <v>397.93900000000002</v>
      </c>
      <c r="E2337" s="2" t="s">
        <v>396</v>
      </c>
      <c r="F2337" s="2" t="e">
        <f>VLOOKUP(B2337,MSCI中国成分股!A:B,1,)</f>
        <v>#N/A</v>
      </c>
    </row>
    <row r="2338" spans="1:6" ht="20.25" hidden="1" customHeight="1" x14ac:dyDescent="0.15">
      <c r="A2338" s="2" t="s">
        <v>4925</v>
      </c>
      <c r="B2338" s="2" t="s">
        <v>4926</v>
      </c>
      <c r="C2338" s="2">
        <v>0.87</v>
      </c>
      <c r="D2338" s="2">
        <v>4.4001999999999999</v>
      </c>
      <c r="E2338" s="2" t="s">
        <v>176</v>
      </c>
      <c r="F2338" s="2" t="e">
        <f>VLOOKUP(B2338,MSCI中国成分股!A:B,1,)</f>
        <v>#N/A</v>
      </c>
    </row>
    <row r="2339" spans="1:6" ht="20.25" hidden="1" customHeight="1" x14ac:dyDescent="0.15">
      <c r="A2339" s="2" t="s">
        <v>4927</v>
      </c>
      <c r="B2339" s="2" t="s">
        <v>4928</v>
      </c>
      <c r="C2339" s="2">
        <v>0.13</v>
      </c>
      <c r="D2339" s="2">
        <v>18.9102</v>
      </c>
      <c r="E2339" s="2" t="s">
        <v>339</v>
      </c>
      <c r="F2339" s="2" t="e">
        <f>VLOOKUP(B2339,MSCI中国成分股!A:B,1,)</f>
        <v>#N/A</v>
      </c>
    </row>
    <row r="2340" spans="1:6" ht="20.25" hidden="1" customHeight="1" x14ac:dyDescent="0.15">
      <c r="A2340" s="2" t="s">
        <v>4929</v>
      </c>
      <c r="B2340" s="2" t="s">
        <v>4930</v>
      </c>
      <c r="C2340" s="2">
        <v>2.5550000000000002</v>
      </c>
      <c r="D2340" s="2">
        <v>1.5797000000000001</v>
      </c>
      <c r="E2340" s="2" t="s">
        <v>356</v>
      </c>
      <c r="F2340" s="2" t="e">
        <f>VLOOKUP(B2340,MSCI中国成分股!A:B,1,)</f>
        <v>#N/A</v>
      </c>
    </row>
    <row r="2341" spans="1:6" ht="20.25" hidden="1" customHeight="1" x14ac:dyDescent="0.15">
      <c r="A2341" s="2" t="s">
        <v>4931</v>
      </c>
      <c r="B2341" s="2" t="s">
        <v>4932</v>
      </c>
      <c r="C2341" s="2">
        <v>0.08</v>
      </c>
      <c r="D2341" s="2">
        <v>0.96140000000000003</v>
      </c>
      <c r="E2341" s="2" t="s">
        <v>201</v>
      </c>
      <c r="F2341" s="2" t="e">
        <f>VLOOKUP(B2341,MSCI中国成分股!A:B,1,)</f>
        <v>#N/A</v>
      </c>
    </row>
    <row r="2342" spans="1:6" ht="20.25" hidden="1" customHeight="1" x14ac:dyDescent="0.15">
      <c r="A2342" s="2" t="s">
        <v>4933</v>
      </c>
      <c r="B2342" s="2" t="s">
        <v>4934</v>
      </c>
      <c r="C2342" s="2">
        <v>1.71</v>
      </c>
      <c r="D2342" s="2">
        <v>1.7907999999999999</v>
      </c>
      <c r="E2342" s="2" t="s">
        <v>501</v>
      </c>
      <c r="F2342" s="2" t="e">
        <f>VLOOKUP(B2342,MSCI中国成分股!A:B,1,)</f>
        <v>#N/A</v>
      </c>
    </row>
    <row r="2343" spans="1:6" ht="20.25" hidden="1" customHeight="1" x14ac:dyDescent="0.15">
      <c r="A2343" s="2" t="s">
        <v>4935</v>
      </c>
      <c r="B2343" s="2" t="s">
        <v>4936</v>
      </c>
      <c r="C2343" s="2">
        <v>-0.65</v>
      </c>
      <c r="D2343" s="2">
        <v>2.7890999999999999</v>
      </c>
      <c r="E2343" s="2" t="s">
        <v>677</v>
      </c>
      <c r="F2343" s="2" t="e">
        <f>VLOOKUP(B2343,MSCI中国成分股!A:B,1,)</f>
        <v>#N/A</v>
      </c>
    </row>
    <row r="2344" spans="1:6" ht="20.25" hidden="1" customHeight="1" x14ac:dyDescent="0.15">
      <c r="A2344" s="2" t="s">
        <v>4937</v>
      </c>
      <c r="B2344" s="2" t="s">
        <v>4938</v>
      </c>
      <c r="C2344" s="2">
        <v>1.87</v>
      </c>
      <c r="D2344" s="2">
        <v>19.519300000000001</v>
      </c>
      <c r="E2344" s="2" t="s">
        <v>4939</v>
      </c>
      <c r="F2344" s="2" t="e">
        <f>VLOOKUP(B2344,MSCI中国成分股!A:B,1,)</f>
        <v>#N/A</v>
      </c>
    </row>
    <row r="2345" spans="1:6" ht="20.25" hidden="1" customHeight="1" x14ac:dyDescent="0.15">
      <c r="A2345" s="2" t="s">
        <v>4940</v>
      </c>
      <c r="B2345" s="2" t="s">
        <v>4941</v>
      </c>
      <c r="C2345" s="2">
        <v>0.92</v>
      </c>
      <c r="D2345" s="2">
        <v>1.0953999999999999</v>
      </c>
      <c r="E2345" s="2" t="s">
        <v>2374</v>
      </c>
      <c r="F2345" s="2" t="e">
        <f>VLOOKUP(B2345,MSCI中国成分股!A:B,1,)</f>
        <v>#N/A</v>
      </c>
    </row>
    <row r="2346" spans="1:6" ht="20.25" hidden="1" customHeight="1" x14ac:dyDescent="0.15">
      <c r="A2346" s="2" t="s">
        <v>4942</v>
      </c>
      <c r="B2346" s="2" t="s">
        <v>4943</v>
      </c>
      <c r="C2346" s="2">
        <v>1.9650000000000001</v>
      </c>
      <c r="D2346" s="2">
        <v>1.3358000000000001</v>
      </c>
      <c r="E2346" s="2" t="s">
        <v>35</v>
      </c>
      <c r="F2346" s="2" t="e">
        <f>VLOOKUP(B2346,MSCI中国成分股!A:B,1,)</f>
        <v>#N/A</v>
      </c>
    </row>
    <row r="2347" spans="1:6" ht="20.25" hidden="1" customHeight="1" x14ac:dyDescent="0.15">
      <c r="A2347" s="2" t="s">
        <v>4944</v>
      </c>
      <c r="B2347" s="2" t="s">
        <v>4945</v>
      </c>
      <c r="C2347" s="2">
        <v>-4.3899999999999997</v>
      </c>
      <c r="D2347" s="2">
        <v>39.775599999999997</v>
      </c>
      <c r="E2347" s="2" t="s">
        <v>371</v>
      </c>
      <c r="F2347" s="2" t="e">
        <f>VLOOKUP(B2347,MSCI中国成分股!A:B,1,)</f>
        <v>#N/A</v>
      </c>
    </row>
    <row r="2348" spans="1:6" ht="20.25" hidden="1" customHeight="1" x14ac:dyDescent="0.15">
      <c r="A2348" s="2" t="s">
        <v>4946</v>
      </c>
      <c r="B2348" s="2" t="s">
        <v>4947</v>
      </c>
      <c r="C2348" s="2">
        <v>4.3899999999999997</v>
      </c>
      <c r="D2348" s="2">
        <v>8.9278999999999993</v>
      </c>
      <c r="E2348" s="2" t="s">
        <v>176</v>
      </c>
      <c r="F2348" s="2" t="e">
        <f>VLOOKUP(B2348,MSCI中国成分股!A:B,1,)</f>
        <v>#N/A</v>
      </c>
    </row>
    <row r="2349" spans="1:6" ht="20.25" hidden="1" customHeight="1" x14ac:dyDescent="0.15">
      <c r="A2349" s="2" t="s">
        <v>4948</v>
      </c>
      <c r="B2349" s="2" t="s">
        <v>4949</v>
      </c>
      <c r="C2349" s="2">
        <v>1.55</v>
      </c>
      <c r="D2349" s="2">
        <v>0.8034</v>
      </c>
      <c r="E2349" s="2" t="s">
        <v>89</v>
      </c>
      <c r="F2349" s="2" t="e">
        <f>VLOOKUP(B2349,MSCI中国成分股!A:B,1,)</f>
        <v>#N/A</v>
      </c>
    </row>
    <row r="2350" spans="1:6" ht="20.25" hidden="1" customHeight="1" x14ac:dyDescent="0.15">
      <c r="A2350" s="2" t="s">
        <v>4950</v>
      </c>
      <c r="B2350" s="2" t="s">
        <v>4951</v>
      </c>
      <c r="C2350" s="2">
        <v>1.84</v>
      </c>
      <c r="D2350" s="2">
        <v>18.838000000000001</v>
      </c>
      <c r="E2350" s="2" t="s">
        <v>157</v>
      </c>
      <c r="F2350" s="2" t="e">
        <f>VLOOKUP(B2350,MSCI中国成分股!A:B,1,)</f>
        <v>#N/A</v>
      </c>
    </row>
    <row r="2351" spans="1:6" ht="20.25" hidden="1" customHeight="1" x14ac:dyDescent="0.15">
      <c r="A2351" s="2" t="s">
        <v>4952</v>
      </c>
      <c r="B2351" s="2" t="s">
        <v>4953</v>
      </c>
      <c r="C2351" s="2">
        <v>0.45</v>
      </c>
      <c r="D2351" s="2">
        <v>1.4495</v>
      </c>
      <c r="E2351" s="2" t="s">
        <v>403</v>
      </c>
      <c r="F2351" s="2" t="e">
        <f>VLOOKUP(B2351,MSCI中国成分股!A:B,1,)</f>
        <v>#N/A</v>
      </c>
    </row>
    <row r="2352" spans="1:6" ht="20.25" hidden="1" customHeight="1" x14ac:dyDescent="0.15">
      <c r="A2352" s="2" t="s">
        <v>4954</v>
      </c>
      <c r="B2352" s="2" t="s">
        <v>4955</v>
      </c>
      <c r="C2352" s="2">
        <v>1</v>
      </c>
      <c r="D2352" s="2">
        <v>13.3271</v>
      </c>
      <c r="E2352" s="2" t="s">
        <v>1099</v>
      </c>
      <c r="F2352" s="2" t="e">
        <f>VLOOKUP(B2352,MSCI中国成分股!A:B,1,)</f>
        <v>#N/A</v>
      </c>
    </row>
    <row r="2353" spans="1:6" ht="20.25" hidden="1" customHeight="1" x14ac:dyDescent="0.15">
      <c r="A2353" s="2" t="s">
        <v>4956</v>
      </c>
      <c r="B2353" s="2" t="s">
        <v>4957</v>
      </c>
      <c r="C2353" s="2">
        <v>-1.31</v>
      </c>
      <c r="D2353" s="2">
        <v>171.26679999999999</v>
      </c>
      <c r="E2353" s="2" t="s">
        <v>1094</v>
      </c>
      <c r="F2353" s="2" t="e">
        <f>VLOOKUP(B2353,MSCI中国成分股!A:B,1,)</f>
        <v>#N/A</v>
      </c>
    </row>
    <row r="2354" spans="1:6" ht="20.25" hidden="1" customHeight="1" x14ac:dyDescent="0.15">
      <c r="A2354" s="2" t="s">
        <v>4958</v>
      </c>
      <c r="B2354" s="2" t="s">
        <v>4959</v>
      </c>
      <c r="C2354" s="2">
        <v>0.82</v>
      </c>
      <c r="D2354" s="2">
        <v>1.9294</v>
      </c>
      <c r="E2354" s="2" t="s">
        <v>450</v>
      </c>
      <c r="F2354" s="2" t="e">
        <f>VLOOKUP(B2354,MSCI中国成分股!A:B,1,)</f>
        <v>#N/A</v>
      </c>
    </row>
    <row r="2355" spans="1:6" ht="20.25" hidden="1" customHeight="1" x14ac:dyDescent="0.15">
      <c r="A2355" s="2" t="s">
        <v>4960</v>
      </c>
      <c r="B2355" s="2" t="s">
        <v>4961</v>
      </c>
      <c r="C2355" s="2">
        <v>-0.87</v>
      </c>
      <c r="D2355" s="2">
        <v>2.3302999999999998</v>
      </c>
      <c r="E2355" s="2" t="s">
        <v>35</v>
      </c>
      <c r="F2355" s="2" t="e">
        <f>VLOOKUP(B2355,MSCI中国成分股!A:B,1,)</f>
        <v>#N/A</v>
      </c>
    </row>
    <row r="2356" spans="1:6" ht="20.25" hidden="1" customHeight="1" x14ac:dyDescent="0.15">
      <c r="A2356" s="2" t="s">
        <v>4962</v>
      </c>
      <c r="B2356" s="2" t="s">
        <v>4963</v>
      </c>
      <c r="C2356" s="2">
        <v>0.67</v>
      </c>
      <c r="D2356" s="2">
        <v>6.9241000000000001</v>
      </c>
      <c r="E2356" s="2" t="s">
        <v>1420</v>
      </c>
      <c r="F2356" s="2" t="e">
        <f>VLOOKUP(B2356,MSCI中国成分股!A:B,1,)</f>
        <v>#N/A</v>
      </c>
    </row>
    <row r="2357" spans="1:6" ht="20.25" hidden="1" customHeight="1" x14ac:dyDescent="0.15">
      <c r="A2357" s="2" t="s">
        <v>4964</v>
      </c>
      <c r="B2357" s="2" t="s">
        <v>4965</v>
      </c>
      <c r="C2357" s="2">
        <v>4.6349999999999998</v>
      </c>
      <c r="D2357" s="2">
        <v>3.3523999999999998</v>
      </c>
      <c r="E2357" s="2" t="s">
        <v>68</v>
      </c>
      <c r="F2357" s="2" t="e">
        <f>VLOOKUP(B2357,MSCI中国成分股!A:B,1,)</f>
        <v>#N/A</v>
      </c>
    </row>
    <row r="2358" spans="1:6" ht="20.25" hidden="1" customHeight="1" x14ac:dyDescent="0.15">
      <c r="A2358" s="2" t="s">
        <v>4966</v>
      </c>
      <c r="B2358" s="2" t="s">
        <v>4967</v>
      </c>
      <c r="C2358" s="2">
        <v>2.46</v>
      </c>
      <c r="D2358" s="2">
        <v>132.36420000000001</v>
      </c>
      <c r="E2358" s="2" t="s">
        <v>1873</v>
      </c>
      <c r="F2358" s="2" t="e">
        <f>VLOOKUP(B2358,MSCI中国成分股!A:B,1,)</f>
        <v>#N/A</v>
      </c>
    </row>
    <row r="2359" spans="1:6" ht="20.25" hidden="1" customHeight="1" x14ac:dyDescent="0.15">
      <c r="A2359" s="2" t="s">
        <v>4968</v>
      </c>
      <c r="B2359" s="2" t="s">
        <v>4969</v>
      </c>
      <c r="C2359" s="2">
        <v>1.92</v>
      </c>
      <c r="D2359" s="2">
        <v>1.2173</v>
      </c>
      <c r="E2359" s="2" t="s">
        <v>35</v>
      </c>
      <c r="F2359" s="2" t="e">
        <f>VLOOKUP(B2359,MSCI中国成分股!A:B,1,)</f>
        <v>#N/A</v>
      </c>
    </row>
    <row r="2360" spans="1:6" ht="20.25" hidden="1" customHeight="1" x14ac:dyDescent="0.15">
      <c r="A2360" s="2" t="s">
        <v>4970</v>
      </c>
      <c r="B2360" s="2" t="s">
        <v>4971</v>
      </c>
      <c r="C2360" s="2">
        <v>1.88</v>
      </c>
      <c r="D2360" s="2">
        <v>0.36070000000000002</v>
      </c>
      <c r="E2360" s="2" t="s">
        <v>299</v>
      </c>
      <c r="F2360" s="2" t="e">
        <f>VLOOKUP(B2360,MSCI中国成分股!A:B,1,)</f>
        <v>#N/A</v>
      </c>
    </row>
    <row r="2361" spans="1:6" ht="20.25" hidden="1" customHeight="1" x14ac:dyDescent="0.15">
      <c r="A2361" s="2" t="s">
        <v>4972</v>
      </c>
      <c r="B2361" s="2" t="s">
        <v>4973</v>
      </c>
      <c r="C2361" s="2">
        <v>0.79</v>
      </c>
      <c r="D2361" s="2">
        <v>6.8421000000000003</v>
      </c>
      <c r="E2361" s="2" t="s">
        <v>24</v>
      </c>
      <c r="F2361" s="2" t="e">
        <f>VLOOKUP(B2361,MSCI中国成分股!A:B,1,)</f>
        <v>#N/A</v>
      </c>
    </row>
    <row r="2362" spans="1:6" ht="20.25" hidden="1" customHeight="1" x14ac:dyDescent="0.15">
      <c r="A2362" s="2" t="s">
        <v>4974</v>
      </c>
      <c r="B2362" s="2" t="s">
        <v>4975</v>
      </c>
      <c r="C2362" s="2">
        <v>0.42</v>
      </c>
      <c r="D2362" s="2">
        <v>3.4268000000000001</v>
      </c>
      <c r="E2362" s="2" t="s">
        <v>120</v>
      </c>
      <c r="F2362" s="2" t="e">
        <f>VLOOKUP(B2362,MSCI中国成分股!A:B,1,)</f>
        <v>#N/A</v>
      </c>
    </row>
    <row r="2363" spans="1:6" ht="20.25" hidden="1" customHeight="1" x14ac:dyDescent="0.15">
      <c r="A2363" s="2" t="s">
        <v>4976</v>
      </c>
      <c r="B2363" s="2" t="s">
        <v>4977</v>
      </c>
      <c r="C2363" s="2">
        <v>1.42</v>
      </c>
      <c r="D2363" s="2">
        <v>1.9581999999999999</v>
      </c>
      <c r="E2363" s="2" t="s">
        <v>784</v>
      </c>
      <c r="F2363" s="2" t="e">
        <f>VLOOKUP(B2363,MSCI中国成分股!A:B,1,)</f>
        <v>#N/A</v>
      </c>
    </row>
    <row r="2364" spans="1:6" ht="20.25" hidden="1" customHeight="1" x14ac:dyDescent="0.15">
      <c r="A2364" s="2" t="s">
        <v>4978</v>
      </c>
      <c r="B2364" s="2" t="s">
        <v>4979</v>
      </c>
      <c r="C2364" s="2">
        <v>0.24</v>
      </c>
      <c r="D2364" s="2">
        <v>0.31919999999999998</v>
      </c>
      <c r="E2364" s="2" t="s">
        <v>322</v>
      </c>
      <c r="F2364" s="2" t="e">
        <f>VLOOKUP(B2364,MSCI中国成分股!A:B,1,)</f>
        <v>#N/A</v>
      </c>
    </row>
    <row r="2365" spans="1:6" ht="20.25" hidden="1" customHeight="1" x14ac:dyDescent="0.15">
      <c r="A2365" s="2" t="s">
        <v>4980</v>
      </c>
      <c r="B2365" s="2" t="s">
        <v>4981</v>
      </c>
      <c r="C2365" s="2">
        <v>0.75</v>
      </c>
      <c r="D2365" s="2">
        <v>5.7003000000000004</v>
      </c>
      <c r="E2365" s="2" t="s">
        <v>231</v>
      </c>
      <c r="F2365" s="2" t="e">
        <f>VLOOKUP(B2365,MSCI中国成分股!A:B,1,)</f>
        <v>#N/A</v>
      </c>
    </row>
    <row r="2366" spans="1:6" ht="20.25" hidden="1" customHeight="1" x14ac:dyDescent="0.15">
      <c r="A2366" s="2" t="s">
        <v>4982</v>
      </c>
      <c r="B2366" s="2" t="s">
        <v>4983</v>
      </c>
      <c r="C2366" s="2">
        <v>2.12</v>
      </c>
      <c r="D2366" s="2">
        <v>35.039200000000001</v>
      </c>
      <c r="E2366" s="2" t="s">
        <v>374</v>
      </c>
      <c r="F2366" s="2" t="e">
        <f>VLOOKUP(B2366,MSCI中国成分股!A:B,1,)</f>
        <v>#N/A</v>
      </c>
    </row>
    <row r="2367" spans="1:6" ht="20.25" hidden="1" customHeight="1" x14ac:dyDescent="0.15">
      <c r="A2367" s="2" t="s">
        <v>4984</v>
      </c>
      <c r="B2367" s="2" t="s">
        <v>4985</v>
      </c>
      <c r="C2367" s="2">
        <v>1.07</v>
      </c>
      <c r="D2367" s="2">
        <v>2.3008000000000002</v>
      </c>
      <c r="E2367" s="2" t="s">
        <v>3971</v>
      </c>
      <c r="F2367" s="2" t="e">
        <f>VLOOKUP(B2367,MSCI中国成分股!A:B,1,)</f>
        <v>#N/A</v>
      </c>
    </row>
    <row r="2368" spans="1:6" ht="20.25" hidden="1" customHeight="1" x14ac:dyDescent="0.15">
      <c r="A2368" s="2" t="s">
        <v>4986</v>
      </c>
      <c r="B2368" s="2" t="s">
        <v>4987</v>
      </c>
      <c r="C2368" s="2">
        <v>0.44</v>
      </c>
      <c r="D2368" s="2">
        <v>11.533899999999999</v>
      </c>
      <c r="E2368" s="2" t="s">
        <v>542</v>
      </c>
      <c r="F2368" s="2" t="e">
        <f>VLOOKUP(B2368,MSCI中国成分股!A:B,1,)</f>
        <v>#N/A</v>
      </c>
    </row>
    <row r="2369" spans="1:6" ht="20.25" hidden="1" customHeight="1" x14ac:dyDescent="0.15">
      <c r="A2369" s="2" t="s">
        <v>4988</v>
      </c>
      <c r="B2369" s="2" t="s">
        <v>4989</v>
      </c>
      <c r="C2369" s="2">
        <v>1.41</v>
      </c>
      <c r="D2369" s="2">
        <v>2.4802</v>
      </c>
      <c r="E2369" s="2" t="s">
        <v>1691</v>
      </c>
      <c r="F2369" s="2" t="e">
        <f>VLOOKUP(B2369,MSCI中国成分股!A:B,1,)</f>
        <v>#N/A</v>
      </c>
    </row>
    <row r="2370" spans="1:6" ht="20.25" hidden="1" customHeight="1" x14ac:dyDescent="0.15">
      <c r="A2370" s="2" t="s">
        <v>4990</v>
      </c>
      <c r="B2370" s="2" t="s">
        <v>4991</v>
      </c>
      <c r="C2370" s="2">
        <v>0.66</v>
      </c>
      <c r="D2370" s="2">
        <v>8.9704999999999995</v>
      </c>
      <c r="E2370" s="2" t="s">
        <v>2374</v>
      </c>
      <c r="F2370" s="2" t="e">
        <f>VLOOKUP(B2370,MSCI中国成分股!A:B,1,)</f>
        <v>#N/A</v>
      </c>
    </row>
    <row r="2371" spans="1:6" ht="20.25" hidden="1" customHeight="1" x14ac:dyDescent="0.15">
      <c r="A2371" s="2" t="s">
        <v>4992</v>
      </c>
      <c r="B2371" s="2" t="s">
        <v>4993</v>
      </c>
      <c r="C2371" s="2">
        <v>0.69</v>
      </c>
      <c r="D2371" s="2">
        <v>0.58919999999999995</v>
      </c>
      <c r="E2371" s="2" t="s">
        <v>396</v>
      </c>
      <c r="F2371" s="2" t="e">
        <f>VLOOKUP(B2371,MSCI中国成分股!A:B,1,)</f>
        <v>#N/A</v>
      </c>
    </row>
    <row r="2372" spans="1:6" ht="20.25" hidden="1" customHeight="1" x14ac:dyDescent="0.15">
      <c r="A2372" s="2" t="s">
        <v>4994</v>
      </c>
      <c r="B2372" s="2" t="s">
        <v>4995</v>
      </c>
      <c r="C2372" s="2">
        <v>-4.29</v>
      </c>
      <c r="D2372" s="2">
        <v>64.444500000000005</v>
      </c>
      <c r="E2372" s="2" t="s">
        <v>690</v>
      </c>
      <c r="F2372" s="2" t="e">
        <f>VLOOKUP(B2372,MSCI中国成分股!A:B,1,)</f>
        <v>#N/A</v>
      </c>
    </row>
    <row r="2373" spans="1:6" ht="20.25" hidden="1" customHeight="1" x14ac:dyDescent="0.15">
      <c r="A2373" s="2" t="s">
        <v>4996</v>
      </c>
      <c r="B2373" s="2" t="s">
        <v>4997</v>
      </c>
      <c r="C2373" s="2">
        <v>-0.3</v>
      </c>
      <c r="D2373" s="2">
        <v>1.2241</v>
      </c>
      <c r="E2373" s="2" t="s">
        <v>21</v>
      </c>
      <c r="F2373" s="2" t="e">
        <f>VLOOKUP(B2373,MSCI中国成分股!A:B,1,)</f>
        <v>#N/A</v>
      </c>
    </row>
    <row r="2374" spans="1:6" ht="20.25" hidden="1" customHeight="1" x14ac:dyDescent="0.15">
      <c r="A2374" s="2" t="s">
        <v>4998</v>
      </c>
      <c r="B2374" s="2" t="s">
        <v>4999</v>
      </c>
      <c r="C2374" s="2">
        <v>1.46</v>
      </c>
      <c r="D2374" s="2">
        <v>0.47610000000000002</v>
      </c>
      <c r="E2374" s="2" t="s">
        <v>713</v>
      </c>
      <c r="F2374" s="2" t="e">
        <f>VLOOKUP(B2374,MSCI中国成分股!A:B,1,)</f>
        <v>#N/A</v>
      </c>
    </row>
    <row r="2375" spans="1:6" ht="20.25" hidden="1" customHeight="1" x14ac:dyDescent="0.15">
      <c r="A2375" s="2" t="s">
        <v>5000</v>
      </c>
      <c r="B2375" s="2" t="s">
        <v>5001</v>
      </c>
      <c r="C2375" s="2">
        <v>0.76</v>
      </c>
      <c r="D2375" s="2">
        <v>0.44519999999999998</v>
      </c>
      <c r="E2375" s="2" t="s">
        <v>690</v>
      </c>
      <c r="F2375" s="2" t="e">
        <f>VLOOKUP(B2375,MSCI中国成分股!A:B,1,)</f>
        <v>#N/A</v>
      </c>
    </row>
    <row r="2376" spans="1:6" ht="20.25" hidden="1" customHeight="1" x14ac:dyDescent="0.15">
      <c r="A2376" s="2" t="s">
        <v>5002</v>
      </c>
      <c r="B2376" s="2" t="s">
        <v>5003</v>
      </c>
      <c r="C2376" s="2">
        <v>0.35</v>
      </c>
      <c r="D2376" s="2">
        <v>6.8754999999999997</v>
      </c>
      <c r="E2376" s="2" t="s">
        <v>299</v>
      </c>
      <c r="F2376" s="2" t="e">
        <f>VLOOKUP(B2376,MSCI中国成分股!A:B,1,)</f>
        <v>#N/A</v>
      </c>
    </row>
    <row r="2377" spans="1:6" ht="20.25" hidden="1" customHeight="1" x14ac:dyDescent="0.15">
      <c r="A2377" s="2" t="s">
        <v>5004</v>
      </c>
      <c r="B2377" s="2" t="s">
        <v>5005</v>
      </c>
      <c r="C2377" s="2">
        <v>5.34</v>
      </c>
      <c r="D2377" s="2">
        <v>1.2810999999999999</v>
      </c>
      <c r="E2377" s="2" t="s">
        <v>647</v>
      </c>
      <c r="F2377" s="2" t="e">
        <f>VLOOKUP(B2377,MSCI中国成分股!A:B,1,)</f>
        <v>#N/A</v>
      </c>
    </row>
    <row r="2378" spans="1:6" ht="20.25" hidden="1" customHeight="1" x14ac:dyDescent="0.15">
      <c r="A2378" s="2" t="s">
        <v>5006</v>
      </c>
      <c r="B2378" s="2" t="s">
        <v>5007</v>
      </c>
      <c r="C2378" s="2">
        <v>1.86</v>
      </c>
      <c r="D2378" s="2">
        <v>1.1344000000000001</v>
      </c>
      <c r="E2378" s="2" t="s">
        <v>1820</v>
      </c>
      <c r="F2378" s="2" t="e">
        <f>VLOOKUP(B2378,MSCI中国成分股!A:B,1,)</f>
        <v>#N/A</v>
      </c>
    </row>
    <row r="2379" spans="1:6" ht="20.25" hidden="1" customHeight="1" x14ac:dyDescent="0.15">
      <c r="A2379" s="2" t="s">
        <v>5008</v>
      </c>
      <c r="B2379" s="2" t="s">
        <v>5009</v>
      </c>
      <c r="C2379" s="2">
        <v>2.29</v>
      </c>
      <c r="D2379" s="2">
        <v>0.95589999999999997</v>
      </c>
      <c r="E2379" s="2" t="s">
        <v>1056</v>
      </c>
      <c r="F2379" s="2" t="e">
        <f>VLOOKUP(B2379,MSCI中国成分股!A:B,1,)</f>
        <v>#N/A</v>
      </c>
    </row>
    <row r="2380" spans="1:6" ht="20.25" hidden="1" customHeight="1" x14ac:dyDescent="0.15">
      <c r="A2380" s="2" t="s">
        <v>5010</v>
      </c>
      <c r="B2380" s="2" t="s">
        <v>5011</v>
      </c>
      <c r="C2380" s="2">
        <v>1.1100000000000001</v>
      </c>
      <c r="D2380" s="2">
        <v>16.622800000000002</v>
      </c>
      <c r="E2380" s="2" t="s">
        <v>862</v>
      </c>
      <c r="F2380" s="2" t="e">
        <f>VLOOKUP(B2380,MSCI中国成分股!A:B,1,)</f>
        <v>#N/A</v>
      </c>
    </row>
    <row r="2381" spans="1:6" ht="20.25" hidden="1" customHeight="1" x14ac:dyDescent="0.15">
      <c r="A2381" s="2" t="s">
        <v>5012</v>
      </c>
      <c r="B2381" s="2" t="s">
        <v>5013</v>
      </c>
      <c r="C2381" s="2">
        <v>0.28000000000000003</v>
      </c>
      <c r="D2381" s="2">
        <v>8.7906999999999993</v>
      </c>
      <c r="E2381" s="2" t="s">
        <v>421</v>
      </c>
      <c r="F2381" s="2" t="e">
        <f>VLOOKUP(B2381,MSCI中国成分股!A:B,1,)</f>
        <v>#N/A</v>
      </c>
    </row>
    <row r="2382" spans="1:6" ht="20.25" hidden="1" customHeight="1" x14ac:dyDescent="0.15">
      <c r="A2382" s="2" t="s">
        <v>5014</v>
      </c>
      <c r="B2382" s="2" t="s">
        <v>5015</v>
      </c>
      <c r="C2382" s="2">
        <v>1.22</v>
      </c>
      <c r="D2382" s="2">
        <v>108.17359999999999</v>
      </c>
      <c r="E2382" s="2" t="s">
        <v>2344</v>
      </c>
      <c r="F2382" s="2" t="e">
        <f>VLOOKUP(B2382,MSCI中国成分股!A:B,1,)</f>
        <v>#N/A</v>
      </c>
    </row>
    <row r="2383" spans="1:6" ht="20.25" hidden="1" customHeight="1" x14ac:dyDescent="0.15">
      <c r="A2383" s="2" t="s">
        <v>5016</v>
      </c>
      <c r="B2383" s="2" t="s">
        <v>5017</v>
      </c>
      <c r="C2383" s="2">
        <v>1.45</v>
      </c>
      <c r="D2383" s="2">
        <v>1.3804000000000001</v>
      </c>
      <c r="E2383" s="2" t="s">
        <v>286</v>
      </c>
      <c r="F2383" s="2" t="e">
        <f>VLOOKUP(B2383,MSCI中国成分股!A:B,1,)</f>
        <v>#N/A</v>
      </c>
    </row>
    <row r="2384" spans="1:6" ht="20.25" hidden="1" customHeight="1" x14ac:dyDescent="0.15">
      <c r="A2384" s="2" t="s">
        <v>5018</v>
      </c>
      <c r="B2384" s="2" t="s">
        <v>5019</v>
      </c>
      <c r="C2384" s="2">
        <v>1.22</v>
      </c>
      <c r="D2384" s="2">
        <v>0.4718</v>
      </c>
      <c r="E2384" s="2" t="s">
        <v>677</v>
      </c>
      <c r="F2384" s="2" t="e">
        <f>VLOOKUP(B2384,MSCI中国成分股!A:B,1,)</f>
        <v>#N/A</v>
      </c>
    </row>
    <row r="2385" spans="1:6" ht="20.25" hidden="1" customHeight="1" x14ac:dyDescent="0.15">
      <c r="A2385" s="2" t="s">
        <v>5020</v>
      </c>
      <c r="B2385" s="2" t="s">
        <v>5021</v>
      </c>
      <c r="C2385" s="2">
        <v>1.87</v>
      </c>
      <c r="D2385" s="2">
        <v>7.2850000000000001</v>
      </c>
      <c r="E2385" s="2" t="s">
        <v>713</v>
      </c>
      <c r="F2385" s="2" t="e">
        <f>VLOOKUP(B2385,MSCI中国成分股!A:B,1,)</f>
        <v>#N/A</v>
      </c>
    </row>
    <row r="2386" spans="1:6" ht="20.25" hidden="1" customHeight="1" x14ac:dyDescent="0.15">
      <c r="A2386" s="2" t="s">
        <v>5022</v>
      </c>
      <c r="B2386" s="2" t="s">
        <v>5023</v>
      </c>
      <c r="C2386" s="2">
        <v>1.76</v>
      </c>
      <c r="D2386" s="2">
        <v>2.9580000000000002</v>
      </c>
      <c r="E2386" s="2" t="s">
        <v>123</v>
      </c>
      <c r="F2386" s="2" t="e">
        <f>VLOOKUP(B2386,MSCI中国成分股!A:B,1,)</f>
        <v>#N/A</v>
      </c>
    </row>
    <row r="2387" spans="1:6" ht="20.25" hidden="1" customHeight="1" x14ac:dyDescent="0.15">
      <c r="A2387" s="2" t="s">
        <v>5024</v>
      </c>
      <c r="B2387" s="2" t="s">
        <v>5025</v>
      </c>
      <c r="C2387" s="2">
        <v>0.875</v>
      </c>
      <c r="D2387" s="2">
        <v>2.0175000000000001</v>
      </c>
      <c r="E2387" s="2" t="s">
        <v>1820</v>
      </c>
      <c r="F2387" s="2" t="e">
        <f>VLOOKUP(B2387,MSCI中国成分股!A:B,1,)</f>
        <v>#N/A</v>
      </c>
    </row>
    <row r="2388" spans="1:6" ht="20.25" hidden="1" customHeight="1" x14ac:dyDescent="0.15">
      <c r="A2388" s="2" t="s">
        <v>5026</v>
      </c>
      <c r="B2388" s="2" t="s">
        <v>5027</v>
      </c>
      <c r="C2388" s="2">
        <v>-0.82</v>
      </c>
      <c r="D2388" s="2">
        <v>18.947299999999998</v>
      </c>
      <c r="E2388" s="2" t="s">
        <v>409</v>
      </c>
      <c r="F2388" s="2" t="e">
        <f>VLOOKUP(B2388,MSCI中国成分股!A:B,1,)</f>
        <v>#N/A</v>
      </c>
    </row>
    <row r="2389" spans="1:6" ht="20.25" hidden="1" customHeight="1" x14ac:dyDescent="0.15">
      <c r="A2389" s="2" t="s">
        <v>5028</v>
      </c>
      <c r="B2389" s="2" t="s">
        <v>5029</v>
      </c>
      <c r="C2389" s="2">
        <v>2.4900000000000002</v>
      </c>
      <c r="D2389" s="2">
        <v>0.78739999999999999</v>
      </c>
      <c r="E2389" s="2" t="s">
        <v>310</v>
      </c>
      <c r="F2389" s="2" t="e">
        <f>VLOOKUP(B2389,MSCI中国成分股!A:B,1,)</f>
        <v>#N/A</v>
      </c>
    </row>
    <row r="2390" spans="1:6" ht="20.25" hidden="1" customHeight="1" x14ac:dyDescent="0.15">
      <c r="A2390" s="2" t="s">
        <v>5030</v>
      </c>
      <c r="B2390" s="2" t="s">
        <v>5031</v>
      </c>
      <c r="C2390" s="2">
        <v>-0.87</v>
      </c>
      <c r="D2390" s="2">
        <v>6.4478999999999997</v>
      </c>
      <c r="E2390" s="2" t="s">
        <v>630</v>
      </c>
      <c r="F2390" s="2" t="e">
        <f>VLOOKUP(B2390,MSCI中国成分股!A:B,1,)</f>
        <v>#N/A</v>
      </c>
    </row>
    <row r="2391" spans="1:6" ht="20.25" hidden="1" customHeight="1" x14ac:dyDescent="0.15">
      <c r="A2391" s="2" t="s">
        <v>5032</v>
      </c>
      <c r="B2391" s="2" t="s">
        <v>5033</v>
      </c>
      <c r="C2391" s="2">
        <v>0.34</v>
      </c>
      <c r="D2391" s="2">
        <v>3.9883000000000002</v>
      </c>
      <c r="E2391" s="2" t="s">
        <v>2681</v>
      </c>
      <c r="F2391" s="2" t="e">
        <f>VLOOKUP(B2391,MSCI中国成分股!A:B,1,)</f>
        <v>#N/A</v>
      </c>
    </row>
    <row r="2392" spans="1:6" ht="20.25" hidden="1" customHeight="1" x14ac:dyDescent="0.15">
      <c r="A2392" s="2" t="s">
        <v>5034</v>
      </c>
      <c r="B2392" s="2" t="s">
        <v>5035</v>
      </c>
      <c r="C2392" s="2">
        <v>1.1200000000000001</v>
      </c>
      <c r="D2392" s="2">
        <v>5.423</v>
      </c>
      <c r="E2392" s="2" t="s">
        <v>784</v>
      </c>
      <c r="F2392" s="2" t="e">
        <f>VLOOKUP(B2392,MSCI中国成分股!A:B,1,)</f>
        <v>#N/A</v>
      </c>
    </row>
    <row r="2393" spans="1:6" ht="20.25" hidden="1" customHeight="1" x14ac:dyDescent="0.15">
      <c r="A2393" s="2" t="s">
        <v>5036</v>
      </c>
      <c r="B2393" s="2" t="s">
        <v>5037</v>
      </c>
      <c r="C2393" s="2">
        <v>4.8499999999999996</v>
      </c>
      <c r="D2393" s="2">
        <v>19.505800000000001</v>
      </c>
      <c r="E2393" s="2" t="s">
        <v>374</v>
      </c>
      <c r="F2393" s="2" t="e">
        <f>VLOOKUP(B2393,MSCI中国成分股!A:B,1,)</f>
        <v>#N/A</v>
      </c>
    </row>
    <row r="2394" spans="1:6" ht="20.25" hidden="1" customHeight="1" x14ac:dyDescent="0.15">
      <c r="A2394" s="2" t="s">
        <v>5038</v>
      </c>
      <c r="B2394" s="2" t="s">
        <v>5039</v>
      </c>
      <c r="C2394" s="2">
        <v>1.21</v>
      </c>
      <c r="D2394" s="2">
        <v>0.56789999999999996</v>
      </c>
      <c r="E2394" s="2" t="s">
        <v>727</v>
      </c>
      <c r="F2394" s="2" t="e">
        <f>VLOOKUP(B2394,MSCI中国成分股!A:B,1,)</f>
        <v>#N/A</v>
      </c>
    </row>
    <row r="2395" spans="1:6" ht="20.25" hidden="1" customHeight="1" x14ac:dyDescent="0.15">
      <c r="A2395" s="2" t="s">
        <v>5040</v>
      </c>
      <c r="B2395" s="2" t="s">
        <v>5041</v>
      </c>
      <c r="C2395" s="2">
        <v>0.19</v>
      </c>
      <c r="D2395" s="2">
        <v>9.1746999999999996</v>
      </c>
      <c r="E2395" s="2" t="s">
        <v>371</v>
      </c>
      <c r="F2395" s="2" t="e">
        <f>VLOOKUP(B2395,MSCI中国成分股!A:B,1,)</f>
        <v>#N/A</v>
      </c>
    </row>
    <row r="2396" spans="1:6" ht="20.25" hidden="1" customHeight="1" x14ac:dyDescent="0.15">
      <c r="A2396" s="2" t="s">
        <v>5042</v>
      </c>
      <c r="B2396" s="2" t="s">
        <v>5043</v>
      </c>
      <c r="C2396" s="2">
        <v>0.28000000000000003</v>
      </c>
      <c r="D2396" s="2">
        <v>46.467399999999998</v>
      </c>
      <c r="E2396" s="2" t="s">
        <v>44</v>
      </c>
      <c r="F2396" s="2" t="e">
        <f>VLOOKUP(B2396,MSCI中国成分股!A:B,1,)</f>
        <v>#N/A</v>
      </c>
    </row>
    <row r="2397" spans="1:6" ht="20.25" hidden="1" customHeight="1" x14ac:dyDescent="0.15">
      <c r="A2397" s="2" t="s">
        <v>5044</v>
      </c>
      <c r="B2397" s="2" t="s">
        <v>5045</v>
      </c>
      <c r="C2397" s="2">
        <v>1.61</v>
      </c>
      <c r="D2397" s="2">
        <v>0.68959999999999999</v>
      </c>
      <c r="E2397" s="2" t="s">
        <v>667</v>
      </c>
      <c r="F2397" s="2" t="e">
        <f>VLOOKUP(B2397,MSCI中国成分股!A:B,1,)</f>
        <v>#N/A</v>
      </c>
    </row>
    <row r="2398" spans="1:6" ht="20.25" hidden="1" customHeight="1" x14ac:dyDescent="0.15">
      <c r="A2398" s="2" t="s">
        <v>5046</v>
      </c>
      <c r="B2398" s="2" t="s">
        <v>5047</v>
      </c>
      <c r="C2398" s="2">
        <v>1.05</v>
      </c>
      <c r="D2398" s="2">
        <v>0.1198</v>
      </c>
      <c r="E2398" s="2" t="s">
        <v>201</v>
      </c>
      <c r="F2398" s="2" t="e">
        <f>VLOOKUP(B2398,MSCI中国成分股!A:B,1,)</f>
        <v>#N/A</v>
      </c>
    </row>
    <row r="2399" spans="1:6" ht="20.25" hidden="1" customHeight="1" x14ac:dyDescent="0.15">
      <c r="A2399" s="2" t="s">
        <v>5048</v>
      </c>
      <c r="B2399" s="2" t="s">
        <v>5049</v>
      </c>
      <c r="C2399" s="2">
        <v>0.8</v>
      </c>
      <c r="D2399" s="2">
        <v>0.9254</v>
      </c>
      <c r="E2399" s="2" t="s">
        <v>1390</v>
      </c>
      <c r="F2399" s="2" t="e">
        <f>VLOOKUP(B2399,MSCI中国成分股!A:B,1,)</f>
        <v>#N/A</v>
      </c>
    </row>
    <row r="2400" spans="1:6" ht="20.25" hidden="1" customHeight="1" x14ac:dyDescent="0.15">
      <c r="A2400" s="2" t="s">
        <v>5050</v>
      </c>
      <c r="B2400" s="2" t="s">
        <v>5051</v>
      </c>
      <c r="C2400" s="2">
        <v>1.32</v>
      </c>
      <c r="D2400" s="2">
        <v>0.19639999999999999</v>
      </c>
      <c r="E2400" s="2" t="s">
        <v>1820</v>
      </c>
      <c r="F2400" s="2" t="e">
        <f>VLOOKUP(B2400,MSCI中国成分股!A:B,1,)</f>
        <v>#N/A</v>
      </c>
    </row>
    <row r="2401" spans="1:6" ht="20.25" hidden="1" customHeight="1" x14ac:dyDescent="0.15">
      <c r="A2401" s="2" t="s">
        <v>5052</v>
      </c>
      <c r="B2401" s="2" t="s">
        <v>5053</v>
      </c>
      <c r="C2401" s="2">
        <v>0.82</v>
      </c>
      <c r="D2401" s="2">
        <v>0.38169999999999998</v>
      </c>
      <c r="E2401" s="2" t="s">
        <v>2898</v>
      </c>
      <c r="F2401" s="2" t="e">
        <f>VLOOKUP(B2401,MSCI中国成分股!A:B,1,)</f>
        <v>#N/A</v>
      </c>
    </row>
    <row r="2402" spans="1:6" ht="20.25" hidden="1" customHeight="1" x14ac:dyDescent="0.15">
      <c r="A2402" s="2" t="s">
        <v>5054</v>
      </c>
      <c r="B2402" s="2" t="s">
        <v>5055</v>
      </c>
      <c r="C2402" s="2">
        <v>2.29</v>
      </c>
      <c r="D2402" s="2">
        <v>14.3736</v>
      </c>
      <c r="E2402" s="2" t="s">
        <v>421</v>
      </c>
      <c r="F2402" s="2" t="e">
        <f>VLOOKUP(B2402,MSCI中国成分股!A:B,1,)</f>
        <v>#N/A</v>
      </c>
    </row>
    <row r="2403" spans="1:6" ht="20.25" hidden="1" customHeight="1" x14ac:dyDescent="0.15">
      <c r="A2403" s="2" t="s">
        <v>5056</v>
      </c>
      <c r="B2403" s="2" t="s">
        <v>5057</v>
      </c>
      <c r="C2403" s="2">
        <v>2.75</v>
      </c>
      <c r="D2403" s="2">
        <v>0.39829999999999999</v>
      </c>
      <c r="E2403" s="2" t="s">
        <v>4122</v>
      </c>
      <c r="F2403" s="2" t="e">
        <f>VLOOKUP(B2403,MSCI中国成分股!A:B,1,)</f>
        <v>#N/A</v>
      </c>
    </row>
    <row r="2404" spans="1:6" ht="20.25" hidden="1" customHeight="1" x14ac:dyDescent="0.15">
      <c r="A2404" s="2" t="s">
        <v>5058</v>
      </c>
      <c r="B2404" s="2" t="s">
        <v>5059</v>
      </c>
      <c r="C2404" s="2">
        <v>1.2150000000000001</v>
      </c>
      <c r="D2404" s="2">
        <v>0.76529999999999998</v>
      </c>
      <c r="E2404" s="2" t="s">
        <v>143</v>
      </c>
      <c r="F2404" s="2" t="e">
        <f>VLOOKUP(B2404,MSCI中国成分股!A:B,1,)</f>
        <v>#N/A</v>
      </c>
    </row>
    <row r="2405" spans="1:6" ht="20.25" hidden="1" customHeight="1" x14ac:dyDescent="0.15">
      <c r="A2405" s="2" t="s">
        <v>5060</v>
      </c>
      <c r="B2405" s="2" t="s">
        <v>5061</v>
      </c>
      <c r="C2405" s="2">
        <v>0.09</v>
      </c>
      <c r="D2405" s="2">
        <v>19.829699999999999</v>
      </c>
      <c r="E2405" s="2" t="s">
        <v>86</v>
      </c>
      <c r="F2405" s="2" t="e">
        <f>VLOOKUP(B2405,MSCI中国成分股!A:B,1,)</f>
        <v>#N/A</v>
      </c>
    </row>
    <row r="2406" spans="1:6" ht="20.25" hidden="1" customHeight="1" x14ac:dyDescent="0.15">
      <c r="A2406" s="2" t="s">
        <v>5062</v>
      </c>
      <c r="B2406" s="2" t="s">
        <v>5063</v>
      </c>
      <c r="C2406" s="2">
        <v>1.2</v>
      </c>
      <c r="D2406" s="2">
        <v>1.7459</v>
      </c>
      <c r="E2406" s="2" t="s">
        <v>3130</v>
      </c>
      <c r="F2406" s="2" t="e">
        <f>VLOOKUP(B2406,MSCI中国成分股!A:B,1,)</f>
        <v>#N/A</v>
      </c>
    </row>
    <row r="2407" spans="1:6" ht="20.25" hidden="1" customHeight="1" x14ac:dyDescent="0.15">
      <c r="A2407" s="2" t="s">
        <v>5064</v>
      </c>
      <c r="B2407" s="2" t="s">
        <v>5065</v>
      </c>
      <c r="C2407" s="2">
        <v>2.0499999999999998</v>
      </c>
      <c r="D2407" s="2">
        <v>1.5658000000000001</v>
      </c>
      <c r="E2407" s="2" t="s">
        <v>391</v>
      </c>
      <c r="F2407" s="2" t="e">
        <f>VLOOKUP(B2407,MSCI中国成分股!A:B,1,)</f>
        <v>#N/A</v>
      </c>
    </row>
    <row r="2408" spans="1:6" ht="20.25" hidden="1" customHeight="1" x14ac:dyDescent="0.15">
      <c r="A2408" s="2" t="s">
        <v>5066</v>
      </c>
      <c r="B2408" s="2" t="s">
        <v>5067</v>
      </c>
      <c r="C2408" s="2">
        <v>1.47</v>
      </c>
      <c r="D2408" s="2">
        <v>1.2853000000000001</v>
      </c>
      <c r="E2408" s="2" t="s">
        <v>1403</v>
      </c>
      <c r="F2408" s="2" t="e">
        <f>VLOOKUP(B2408,MSCI中国成分股!A:B,1,)</f>
        <v>#N/A</v>
      </c>
    </row>
    <row r="2409" spans="1:6" ht="20.25" hidden="1" customHeight="1" x14ac:dyDescent="0.15">
      <c r="A2409" s="2" t="s">
        <v>5068</v>
      </c>
      <c r="B2409" s="2" t="s">
        <v>5069</v>
      </c>
      <c r="C2409" s="2">
        <v>1.32</v>
      </c>
      <c r="D2409" s="2">
        <v>1.9846999999999999</v>
      </c>
      <c r="E2409" s="2" t="s">
        <v>574</v>
      </c>
      <c r="F2409" s="2" t="e">
        <f>VLOOKUP(B2409,MSCI中国成分股!A:B,1,)</f>
        <v>#N/A</v>
      </c>
    </row>
    <row r="2410" spans="1:6" ht="20.25" hidden="1" customHeight="1" x14ac:dyDescent="0.15">
      <c r="A2410" s="2" t="s">
        <v>5070</v>
      </c>
      <c r="B2410" s="2" t="s">
        <v>5071</v>
      </c>
      <c r="C2410" s="2">
        <v>1.49</v>
      </c>
      <c r="D2410" s="2">
        <v>5.89</v>
      </c>
      <c r="E2410" s="2" t="s">
        <v>336</v>
      </c>
      <c r="F2410" s="2" t="e">
        <f>VLOOKUP(B2410,MSCI中国成分股!A:B,1,)</f>
        <v>#N/A</v>
      </c>
    </row>
    <row r="2411" spans="1:6" ht="20.25" hidden="1" customHeight="1" x14ac:dyDescent="0.15">
      <c r="A2411" s="2" t="s">
        <v>5072</v>
      </c>
      <c r="B2411" s="2" t="s">
        <v>5073</v>
      </c>
      <c r="C2411" s="2">
        <v>1.1299999999999999</v>
      </c>
      <c r="D2411" s="2">
        <v>0.83299999999999996</v>
      </c>
      <c r="E2411" s="2" t="s">
        <v>1139</v>
      </c>
      <c r="F2411" s="2" t="e">
        <f>VLOOKUP(B2411,MSCI中国成分股!A:B,1,)</f>
        <v>#N/A</v>
      </c>
    </row>
    <row r="2412" spans="1:6" ht="20.25" hidden="1" customHeight="1" x14ac:dyDescent="0.15">
      <c r="A2412" s="2" t="s">
        <v>5074</v>
      </c>
      <c r="B2412" s="2" t="s">
        <v>5075</v>
      </c>
      <c r="C2412" s="2">
        <v>0.33</v>
      </c>
      <c r="D2412" s="2">
        <v>2.5154000000000001</v>
      </c>
      <c r="E2412" s="2" t="s">
        <v>396</v>
      </c>
      <c r="F2412" s="2" t="e">
        <f>VLOOKUP(B2412,MSCI中国成分股!A:B,1,)</f>
        <v>#N/A</v>
      </c>
    </row>
    <row r="2413" spans="1:6" ht="20.25" hidden="1" customHeight="1" x14ac:dyDescent="0.15">
      <c r="A2413" s="2" t="s">
        <v>5076</v>
      </c>
      <c r="B2413" s="2" t="s">
        <v>5077</v>
      </c>
      <c r="C2413" s="2">
        <v>2.0499999999999998</v>
      </c>
      <c r="D2413" s="2">
        <v>0.97270000000000001</v>
      </c>
      <c r="E2413" s="2" t="s">
        <v>713</v>
      </c>
      <c r="F2413" s="2" t="e">
        <f>VLOOKUP(B2413,MSCI中国成分股!A:B,1,)</f>
        <v>#N/A</v>
      </c>
    </row>
    <row r="2414" spans="1:6" ht="20.25" hidden="1" customHeight="1" x14ac:dyDescent="0.15">
      <c r="A2414" s="2" t="s">
        <v>5078</v>
      </c>
      <c r="B2414" s="2" t="s">
        <v>5079</v>
      </c>
      <c r="C2414" s="2">
        <v>2.1</v>
      </c>
      <c r="D2414" s="2">
        <v>1.0069999999999999</v>
      </c>
      <c r="E2414" s="2" t="s">
        <v>44</v>
      </c>
      <c r="F2414" s="2" t="e">
        <f>VLOOKUP(B2414,MSCI中国成分股!A:B,1,)</f>
        <v>#N/A</v>
      </c>
    </row>
    <row r="2415" spans="1:6" ht="20.25" hidden="1" customHeight="1" x14ac:dyDescent="0.15">
      <c r="A2415" s="2" t="s">
        <v>5080</v>
      </c>
      <c r="B2415" s="2" t="s">
        <v>5081</v>
      </c>
      <c r="C2415" s="2">
        <v>2.4249999999999998</v>
      </c>
      <c r="D2415" s="2">
        <v>2.2837999999999998</v>
      </c>
      <c r="E2415" s="2" t="s">
        <v>71</v>
      </c>
      <c r="F2415" s="2" t="e">
        <f>VLOOKUP(B2415,MSCI中国成分股!A:B,1,)</f>
        <v>#N/A</v>
      </c>
    </row>
    <row r="2416" spans="1:6" ht="20.25" hidden="1" customHeight="1" x14ac:dyDescent="0.15">
      <c r="A2416" s="2" t="s">
        <v>5082</v>
      </c>
      <c r="B2416" s="2" t="s">
        <v>5083</v>
      </c>
      <c r="C2416" s="2">
        <v>0.39</v>
      </c>
      <c r="D2416" s="2">
        <v>5.8737000000000004</v>
      </c>
      <c r="E2416" s="2" t="s">
        <v>1801</v>
      </c>
      <c r="F2416" s="2" t="e">
        <f>VLOOKUP(B2416,MSCI中国成分股!A:B,1,)</f>
        <v>#N/A</v>
      </c>
    </row>
    <row r="2417" spans="1:6" ht="20.25" hidden="1" customHeight="1" x14ac:dyDescent="0.15">
      <c r="A2417" s="2" t="s">
        <v>5084</v>
      </c>
      <c r="B2417" s="2" t="s">
        <v>5085</v>
      </c>
      <c r="C2417" s="2">
        <v>-0.35</v>
      </c>
      <c r="D2417" s="2">
        <v>81.574200000000005</v>
      </c>
      <c r="E2417" s="2" t="s">
        <v>137</v>
      </c>
      <c r="F2417" s="2" t="e">
        <f>VLOOKUP(B2417,MSCI中国成分股!A:B,1,)</f>
        <v>#N/A</v>
      </c>
    </row>
    <row r="2418" spans="1:6" ht="20.25" hidden="1" customHeight="1" x14ac:dyDescent="0.15">
      <c r="A2418" s="2" t="s">
        <v>5086</v>
      </c>
      <c r="B2418" s="2" t="s">
        <v>5087</v>
      </c>
      <c r="C2418" s="2">
        <v>0.04</v>
      </c>
      <c r="D2418" s="2">
        <v>9.2741000000000007</v>
      </c>
      <c r="E2418" s="2" t="s">
        <v>185</v>
      </c>
      <c r="F2418" s="2" t="e">
        <f>VLOOKUP(B2418,MSCI中国成分股!A:B,1,)</f>
        <v>#N/A</v>
      </c>
    </row>
    <row r="2419" spans="1:6" ht="20.25" hidden="1" customHeight="1" x14ac:dyDescent="0.15">
      <c r="A2419" s="2" t="s">
        <v>5088</v>
      </c>
      <c r="B2419" s="2" t="s">
        <v>5089</v>
      </c>
      <c r="C2419" s="2">
        <v>1.72</v>
      </c>
      <c r="D2419" s="2">
        <v>19.411899999999999</v>
      </c>
      <c r="E2419" s="2" t="s">
        <v>1515</v>
      </c>
      <c r="F2419" s="2" t="e">
        <f>VLOOKUP(B2419,MSCI中国成分股!A:B,1,)</f>
        <v>#N/A</v>
      </c>
    </row>
    <row r="2420" spans="1:6" ht="20.25" hidden="1" customHeight="1" x14ac:dyDescent="0.15">
      <c r="A2420" s="2" t="s">
        <v>5090</v>
      </c>
      <c r="B2420" s="2" t="s">
        <v>5091</v>
      </c>
      <c r="C2420" s="2">
        <v>2.2599999999999998</v>
      </c>
      <c r="D2420" s="2">
        <v>6.6806000000000001</v>
      </c>
      <c r="E2420" s="2" t="s">
        <v>1243</v>
      </c>
      <c r="F2420" s="2" t="e">
        <f>VLOOKUP(B2420,MSCI中国成分股!A:B,1,)</f>
        <v>#N/A</v>
      </c>
    </row>
    <row r="2421" spans="1:6" ht="20.25" hidden="1" customHeight="1" x14ac:dyDescent="0.15">
      <c r="A2421" s="2" t="s">
        <v>5092</v>
      </c>
      <c r="B2421" s="2" t="s">
        <v>5093</v>
      </c>
      <c r="C2421" s="2">
        <v>2.58</v>
      </c>
      <c r="D2421" s="2">
        <v>5.4154999999999998</v>
      </c>
      <c r="E2421" s="2" t="s">
        <v>204</v>
      </c>
      <c r="F2421" s="2" t="e">
        <f>VLOOKUP(B2421,MSCI中国成分股!A:B,1,)</f>
        <v>#N/A</v>
      </c>
    </row>
    <row r="2422" spans="1:6" ht="20.25" hidden="1" customHeight="1" x14ac:dyDescent="0.15">
      <c r="A2422" s="2" t="s">
        <v>5094</v>
      </c>
      <c r="B2422" s="2" t="s">
        <v>5095</v>
      </c>
      <c r="C2422" s="2">
        <v>0.06</v>
      </c>
      <c r="D2422" s="2">
        <v>17.877800000000001</v>
      </c>
      <c r="E2422" s="2" t="s">
        <v>193</v>
      </c>
      <c r="F2422" s="2" t="e">
        <f>VLOOKUP(B2422,MSCI中国成分股!A:B,1,)</f>
        <v>#N/A</v>
      </c>
    </row>
    <row r="2423" spans="1:6" ht="20.25" hidden="1" customHeight="1" x14ac:dyDescent="0.15">
      <c r="A2423" s="2" t="s">
        <v>5096</v>
      </c>
      <c r="B2423" s="2" t="s">
        <v>5097</v>
      </c>
      <c r="C2423" s="2">
        <v>3.9550000000000001</v>
      </c>
      <c r="D2423" s="2">
        <v>5.0964</v>
      </c>
      <c r="E2423" s="2" t="s">
        <v>638</v>
      </c>
      <c r="F2423" s="2" t="e">
        <f>VLOOKUP(B2423,MSCI中国成分股!A:B,1,)</f>
        <v>#N/A</v>
      </c>
    </row>
    <row r="2424" spans="1:6" ht="20.25" hidden="1" customHeight="1" x14ac:dyDescent="0.15">
      <c r="A2424" s="2" t="s">
        <v>5098</v>
      </c>
      <c r="B2424" s="2" t="s">
        <v>5099</v>
      </c>
      <c r="C2424" s="2">
        <v>1.71</v>
      </c>
      <c r="D2424" s="2">
        <v>0.81269999999999998</v>
      </c>
      <c r="E2424" s="2" t="s">
        <v>699</v>
      </c>
      <c r="F2424" s="2" t="e">
        <f>VLOOKUP(B2424,MSCI中国成分股!A:B,1,)</f>
        <v>#N/A</v>
      </c>
    </row>
    <row r="2425" spans="1:6" ht="20.25" hidden="1" customHeight="1" x14ac:dyDescent="0.15">
      <c r="A2425" s="2" t="s">
        <v>5100</v>
      </c>
      <c r="B2425" s="2" t="s">
        <v>5101</v>
      </c>
      <c r="C2425" s="2">
        <v>0.91500000000000004</v>
      </c>
      <c r="D2425" s="2">
        <v>0.92649999999999999</v>
      </c>
      <c r="E2425" s="2" t="s">
        <v>207</v>
      </c>
      <c r="F2425" s="2" t="e">
        <f>VLOOKUP(B2425,MSCI中国成分股!A:B,1,)</f>
        <v>#N/A</v>
      </c>
    </row>
    <row r="2426" spans="1:6" ht="20.25" hidden="1" customHeight="1" x14ac:dyDescent="0.15">
      <c r="A2426" s="2" t="s">
        <v>5102</v>
      </c>
      <c r="B2426" s="2" t="s">
        <v>5103</v>
      </c>
      <c r="C2426" s="2">
        <v>1.99</v>
      </c>
      <c r="D2426" s="2">
        <v>2.9651999999999998</v>
      </c>
      <c r="E2426" s="2" t="s">
        <v>3190</v>
      </c>
      <c r="F2426" s="2" t="e">
        <f>VLOOKUP(B2426,MSCI中国成分股!A:B,1,)</f>
        <v>#N/A</v>
      </c>
    </row>
    <row r="2427" spans="1:6" ht="20.25" hidden="1" customHeight="1" x14ac:dyDescent="0.15">
      <c r="A2427" s="2" t="s">
        <v>5104</v>
      </c>
      <c r="B2427" s="2" t="s">
        <v>5105</v>
      </c>
      <c r="C2427" s="2">
        <v>0.02</v>
      </c>
      <c r="D2427" s="2">
        <v>224.68700000000001</v>
      </c>
      <c r="E2427" s="2" t="s">
        <v>614</v>
      </c>
      <c r="F2427" s="2" t="e">
        <f>VLOOKUP(B2427,MSCI中国成分股!A:B,1,)</f>
        <v>#N/A</v>
      </c>
    </row>
    <row r="2428" spans="1:6" ht="20.25" hidden="1" customHeight="1" x14ac:dyDescent="0.15">
      <c r="A2428" s="2" t="s">
        <v>5106</v>
      </c>
      <c r="B2428" s="2" t="s">
        <v>5107</v>
      </c>
      <c r="C2428" s="2">
        <v>0.35</v>
      </c>
      <c r="D2428" s="2">
        <v>0.75829999999999997</v>
      </c>
      <c r="E2428" s="2" t="s">
        <v>1173</v>
      </c>
      <c r="F2428" s="2" t="e">
        <f>VLOOKUP(B2428,MSCI中国成分股!A:B,1,)</f>
        <v>#N/A</v>
      </c>
    </row>
    <row r="2429" spans="1:6" ht="20.25" hidden="1" customHeight="1" x14ac:dyDescent="0.15">
      <c r="A2429" s="2" t="s">
        <v>5108</v>
      </c>
      <c r="B2429" s="2" t="s">
        <v>5109</v>
      </c>
      <c r="C2429" s="2">
        <v>1.06</v>
      </c>
      <c r="D2429" s="2">
        <v>22.283899999999999</v>
      </c>
      <c r="E2429" s="2" t="s">
        <v>638</v>
      </c>
      <c r="F2429" s="2" t="e">
        <f>VLOOKUP(B2429,MSCI中国成分股!A:B,1,)</f>
        <v>#N/A</v>
      </c>
    </row>
    <row r="2430" spans="1:6" ht="20.25" hidden="1" customHeight="1" x14ac:dyDescent="0.15">
      <c r="A2430" s="2" t="s">
        <v>5110</v>
      </c>
      <c r="B2430" s="2" t="s">
        <v>5111</v>
      </c>
      <c r="C2430" s="2">
        <v>2.68</v>
      </c>
      <c r="D2430" s="2">
        <v>1.4370000000000001</v>
      </c>
      <c r="E2430" s="2" t="s">
        <v>630</v>
      </c>
      <c r="F2430" s="2" t="e">
        <f>VLOOKUP(B2430,MSCI中国成分股!A:B,1,)</f>
        <v>#N/A</v>
      </c>
    </row>
    <row r="2431" spans="1:6" ht="20.25" hidden="1" customHeight="1" x14ac:dyDescent="0.15">
      <c r="A2431" s="2" t="s">
        <v>5112</v>
      </c>
      <c r="B2431" s="2" t="s">
        <v>5113</v>
      </c>
      <c r="C2431" s="2">
        <v>-7.0000000000000007E-2</v>
      </c>
      <c r="D2431" s="2">
        <v>52.405299999999997</v>
      </c>
      <c r="E2431" s="2" t="s">
        <v>2038</v>
      </c>
      <c r="F2431" s="2" t="e">
        <f>VLOOKUP(B2431,MSCI中国成分股!A:B,1,)</f>
        <v>#N/A</v>
      </c>
    </row>
    <row r="2432" spans="1:6" ht="20.25" hidden="1" customHeight="1" x14ac:dyDescent="0.15">
      <c r="A2432" s="2" t="s">
        <v>5114</v>
      </c>
      <c r="B2432" s="2" t="s">
        <v>5115</v>
      </c>
      <c r="C2432" s="2">
        <v>3.23</v>
      </c>
      <c r="D2432" s="2">
        <v>20.639900000000001</v>
      </c>
      <c r="E2432" s="2" t="s">
        <v>633</v>
      </c>
      <c r="F2432" s="2" t="e">
        <f>VLOOKUP(B2432,MSCI中国成分股!A:B,1,)</f>
        <v>#N/A</v>
      </c>
    </row>
    <row r="2433" spans="1:6" ht="20.25" hidden="1" customHeight="1" x14ac:dyDescent="0.15">
      <c r="A2433" s="2" t="s">
        <v>5116</v>
      </c>
      <c r="B2433" s="2" t="s">
        <v>5117</v>
      </c>
      <c r="C2433" s="2">
        <v>0.5</v>
      </c>
      <c r="D2433" s="2">
        <v>82.034199999999998</v>
      </c>
      <c r="E2433" s="2" t="s">
        <v>143</v>
      </c>
      <c r="F2433" s="2" t="e">
        <f>VLOOKUP(B2433,MSCI中国成分股!A:B,1,)</f>
        <v>#N/A</v>
      </c>
    </row>
    <row r="2434" spans="1:6" ht="20.25" hidden="1" customHeight="1" x14ac:dyDescent="0.15">
      <c r="A2434" s="2" t="s">
        <v>5118</v>
      </c>
      <c r="B2434" s="2" t="s">
        <v>5119</v>
      </c>
      <c r="C2434" s="2">
        <v>3.7</v>
      </c>
      <c r="D2434" s="2">
        <v>2.5766</v>
      </c>
      <c r="E2434" s="2" t="s">
        <v>68</v>
      </c>
      <c r="F2434" s="2" t="e">
        <f>VLOOKUP(B2434,MSCI中国成分股!A:B,1,)</f>
        <v>#N/A</v>
      </c>
    </row>
    <row r="2435" spans="1:6" ht="20.25" hidden="1" customHeight="1" x14ac:dyDescent="0.15">
      <c r="A2435" s="2" t="s">
        <v>5120</v>
      </c>
      <c r="B2435" s="2" t="s">
        <v>5121</v>
      </c>
      <c r="C2435" s="2">
        <v>3.46</v>
      </c>
      <c r="D2435" s="2">
        <v>0.78869999999999996</v>
      </c>
      <c r="E2435" s="2" t="s">
        <v>44</v>
      </c>
      <c r="F2435" s="2" t="e">
        <f>VLOOKUP(B2435,MSCI中国成分股!A:B,1,)</f>
        <v>#N/A</v>
      </c>
    </row>
    <row r="2436" spans="1:6" ht="20.25" hidden="1" customHeight="1" x14ac:dyDescent="0.15">
      <c r="A2436" s="2" t="s">
        <v>5122</v>
      </c>
      <c r="B2436" s="2" t="s">
        <v>5123</v>
      </c>
      <c r="C2436" s="2">
        <v>0.94</v>
      </c>
      <c r="D2436" s="2">
        <v>0.73719999999999997</v>
      </c>
      <c r="E2436" s="2" t="s">
        <v>92</v>
      </c>
      <c r="F2436" s="2" t="e">
        <f>VLOOKUP(B2436,MSCI中国成分股!A:B,1,)</f>
        <v>#N/A</v>
      </c>
    </row>
    <row r="2437" spans="1:6" ht="20.25" hidden="1" customHeight="1" x14ac:dyDescent="0.15">
      <c r="A2437" s="2" t="s">
        <v>5124</v>
      </c>
      <c r="B2437" s="2" t="s">
        <v>5125</v>
      </c>
      <c r="C2437" s="2">
        <v>1.53</v>
      </c>
      <c r="D2437" s="2">
        <v>0.50609999999999999</v>
      </c>
      <c r="E2437" s="2" t="s">
        <v>286</v>
      </c>
      <c r="F2437" s="2" t="e">
        <f>VLOOKUP(B2437,MSCI中国成分股!A:B,1,)</f>
        <v>#N/A</v>
      </c>
    </row>
    <row r="2438" spans="1:6" ht="20.25" hidden="1" customHeight="1" x14ac:dyDescent="0.15">
      <c r="A2438" s="2" t="s">
        <v>5126</v>
      </c>
      <c r="B2438" s="2" t="s">
        <v>5127</v>
      </c>
      <c r="C2438" s="2">
        <v>-0.18</v>
      </c>
      <c r="D2438" s="2">
        <v>152.0735</v>
      </c>
      <c r="E2438" s="2" t="s">
        <v>1969</v>
      </c>
      <c r="F2438" s="2" t="e">
        <f>VLOOKUP(B2438,MSCI中国成分股!A:B,1,)</f>
        <v>#N/A</v>
      </c>
    </row>
    <row r="2439" spans="1:6" ht="20.25" hidden="1" customHeight="1" x14ac:dyDescent="0.15">
      <c r="A2439" s="2" t="s">
        <v>5128</v>
      </c>
      <c r="B2439" s="2" t="s">
        <v>5129</v>
      </c>
      <c r="C2439" s="2">
        <v>0.73</v>
      </c>
      <c r="D2439" s="2">
        <v>1.3576999999999999</v>
      </c>
      <c r="E2439" s="2" t="s">
        <v>506</v>
      </c>
      <c r="F2439" s="2" t="e">
        <f>VLOOKUP(B2439,MSCI中国成分股!A:B,1,)</f>
        <v>#N/A</v>
      </c>
    </row>
    <row r="2440" spans="1:6" ht="20.25" hidden="1" customHeight="1" x14ac:dyDescent="0.15">
      <c r="A2440" s="2" t="s">
        <v>5130</v>
      </c>
      <c r="B2440" s="2" t="s">
        <v>5131</v>
      </c>
      <c r="C2440" s="2">
        <v>1.355</v>
      </c>
      <c r="D2440" s="2">
        <v>1.6661999999999999</v>
      </c>
      <c r="E2440" s="2" t="s">
        <v>207</v>
      </c>
      <c r="F2440" s="2" t="e">
        <f>VLOOKUP(B2440,MSCI中国成分股!A:B,1,)</f>
        <v>#N/A</v>
      </c>
    </row>
    <row r="2441" spans="1:6" ht="20.25" hidden="1" customHeight="1" x14ac:dyDescent="0.15">
      <c r="A2441" s="2" t="s">
        <v>5132</v>
      </c>
      <c r="B2441" s="2" t="s">
        <v>5133</v>
      </c>
      <c r="C2441" s="2">
        <v>-0.4</v>
      </c>
      <c r="D2441" s="2">
        <v>2.1472000000000002</v>
      </c>
      <c r="E2441" s="2" t="s">
        <v>344</v>
      </c>
      <c r="F2441" s="2" t="e">
        <f>VLOOKUP(B2441,MSCI中国成分股!A:B,1,)</f>
        <v>#N/A</v>
      </c>
    </row>
    <row r="2442" spans="1:6" ht="20.25" hidden="1" customHeight="1" x14ac:dyDescent="0.15">
      <c r="A2442" s="2" t="s">
        <v>5134</v>
      </c>
      <c r="B2442" s="2" t="s">
        <v>5135</v>
      </c>
      <c r="C2442" s="2">
        <v>1.02</v>
      </c>
      <c r="D2442" s="2">
        <v>1.1293</v>
      </c>
      <c r="E2442" s="2" t="s">
        <v>123</v>
      </c>
      <c r="F2442" s="2" t="e">
        <f>VLOOKUP(B2442,MSCI中国成分股!A:B,1,)</f>
        <v>#N/A</v>
      </c>
    </row>
    <row r="2443" spans="1:6" ht="20.25" hidden="1" customHeight="1" x14ac:dyDescent="0.15">
      <c r="A2443" s="2" t="s">
        <v>5136</v>
      </c>
      <c r="B2443" s="2" t="s">
        <v>5137</v>
      </c>
      <c r="C2443" s="2">
        <v>2.71</v>
      </c>
      <c r="D2443" s="2">
        <v>1.1041000000000001</v>
      </c>
      <c r="E2443" s="2" t="s">
        <v>265</v>
      </c>
      <c r="F2443" s="2" t="e">
        <f>VLOOKUP(B2443,MSCI中国成分股!A:B,1,)</f>
        <v>#N/A</v>
      </c>
    </row>
    <row r="2444" spans="1:6" ht="20.25" hidden="1" customHeight="1" x14ac:dyDescent="0.15">
      <c r="A2444" s="2" t="s">
        <v>5138</v>
      </c>
      <c r="B2444" s="2" t="s">
        <v>5139</v>
      </c>
      <c r="C2444" s="2">
        <v>3.6749999999999998</v>
      </c>
      <c r="D2444" s="2">
        <v>13.147600000000001</v>
      </c>
      <c r="E2444" s="2" t="s">
        <v>310</v>
      </c>
      <c r="F2444" s="2" t="e">
        <f>VLOOKUP(B2444,MSCI中国成分股!A:B,1,)</f>
        <v>#N/A</v>
      </c>
    </row>
    <row r="2445" spans="1:6" ht="20.25" hidden="1" customHeight="1" x14ac:dyDescent="0.15">
      <c r="A2445" s="2" t="s">
        <v>5140</v>
      </c>
      <c r="B2445" s="2" t="s">
        <v>5141</v>
      </c>
      <c r="C2445" s="2">
        <v>0.86</v>
      </c>
      <c r="D2445" s="2">
        <v>1.1191</v>
      </c>
      <c r="E2445" s="2" t="s">
        <v>982</v>
      </c>
      <c r="F2445" s="2" t="e">
        <f>VLOOKUP(B2445,MSCI中国成分股!A:B,1,)</f>
        <v>#N/A</v>
      </c>
    </row>
    <row r="2446" spans="1:6" ht="20.25" hidden="1" customHeight="1" x14ac:dyDescent="0.15">
      <c r="A2446" s="2" t="s">
        <v>5142</v>
      </c>
      <c r="B2446" s="2" t="s">
        <v>5143</v>
      </c>
      <c r="C2446" s="2">
        <v>-1.93</v>
      </c>
      <c r="D2446" s="2">
        <v>19.3066</v>
      </c>
      <c r="E2446" s="2" t="s">
        <v>1613</v>
      </c>
      <c r="F2446" s="2" t="e">
        <f>VLOOKUP(B2446,MSCI中国成分股!A:B,1,)</f>
        <v>#N/A</v>
      </c>
    </row>
    <row r="2447" spans="1:6" ht="20.25" hidden="1" customHeight="1" x14ac:dyDescent="0.15">
      <c r="A2447" s="2" t="s">
        <v>5144</v>
      </c>
      <c r="B2447" s="2" t="s">
        <v>5145</v>
      </c>
      <c r="C2447" s="2">
        <v>1.5</v>
      </c>
      <c r="D2447" s="2">
        <v>1.9483999999999999</v>
      </c>
      <c r="E2447" s="2" t="s">
        <v>1403</v>
      </c>
      <c r="F2447" s="2" t="e">
        <f>VLOOKUP(B2447,MSCI中国成分股!A:B,1,)</f>
        <v>#N/A</v>
      </c>
    </row>
    <row r="2448" spans="1:6" ht="20.25" hidden="1" customHeight="1" x14ac:dyDescent="0.15">
      <c r="A2448" s="2" t="s">
        <v>5146</v>
      </c>
      <c r="B2448" s="2" t="s">
        <v>5147</v>
      </c>
      <c r="C2448" s="2">
        <v>0.52</v>
      </c>
      <c r="D2448" s="2">
        <v>0.62609999999999999</v>
      </c>
      <c r="E2448" s="2" t="s">
        <v>1243</v>
      </c>
      <c r="F2448" s="2" t="e">
        <f>VLOOKUP(B2448,MSCI中国成分股!A:B,1,)</f>
        <v>#N/A</v>
      </c>
    </row>
    <row r="2449" spans="1:6" ht="20.25" hidden="1" customHeight="1" x14ac:dyDescent="0.15">
      <c r="A2449" s="2" t="s">
        <v>5148</v>
      </c>
      <c r="B2449" s="2" t="s">
        <v>5149</v>
      </c>
      <c r="C2449" s="2">
        <v>1.9</v>
      </c>
      <c r="D2449" s="2">
        <v>0.69620000000000004</v>
      </c>
      <c r="E2449" s="2" t="s">
        <v>1224</v>
      </c>
      <c r="F2449" s="2" t="e">
        <f>VLOOKUP(B2449,MSCI中国成分股!A:B,1,)</f>
        <v>#N/A</v>
      </c>
    </row>
    <row r="2450" spans="1:6" ht="20.25" hidden="1" customHeight="1" x14ac:dyDescent="0.15">
      <c r="A2450" s="2" t="s">
        <v>5150</v>
      </c>
      <c r="B2450" s="2" t="s">
        <v>5151</v>
      </c>
      <c r="C2450" s="2">
        <v>1.95</v>
      </c>
      <c r="D2450" s="2">
        <v>3.3172999999999999</v>
      </c>
      <c r="E2450" s="2" t="s">
        <v>2463</v>
      </c>
      <c r="F2450" s="2" t="e">
        <f>VLOOKUP(B2450,MSCI中国成分股!A:B,1,)</f>
        <v>#N/A</v>
      </c>
    </row>
    <row r="2451" spans="1:6" ht="20.25" hidden="1" customHeight="1" x14ac:dyDescent="0.15">
      <c r="A2451" s="2" t="s">
        <v>5152</v>
      </c>
      <c r="B2451" s="2" t="s">
        <v>5153</v>
      </c>
      <c r="C2451" s="2">
        <v>3.37</v>
      </c>
      <c r="D2451" s="2">
        <v>10.604900000000001</v>
      </c>
      <c r="E2451" s="2" t="s">
        <v>176</v>
      </c>
      <c r="F2451" s="2" t="e">
        <f>VLOOKUP(B2451,MSCI中国成分股!A:B,1,)</f>
        <v>#N/A</v>
      </c>
    </row>
    <row r="2452" spans="1:6" ht="20.25" hidden="1" customHeight="1" x14ac:dyDescent="0.15">
      <c r="A2452" s="2" t="s">
        <v>5154</v>
      </c>
      <c r="B2452" s="2" t="s">
        <v>5155</v>
      </c>
      <c r="C2452" s="2">
        <v>0.31</v>
      </c>
      <c r="D2452" s="2">
        <v>1.7000999999999999</v>
      </c>
      <c r="E2452" s="2" t="s">
        <v>24</v>
      </c>
      <c r="F2452" s="2" t="e">
        <f>VLOOKUP(B2452,MSCI中国成分股!A:B,1,)</f>
        <v>#N/A</v>
      </c>
    </row>
    <row r="2453" spans="1:6" ht="20.25" hidden="1" customHeight="1" x14ac:dyDescent="0.15">
      <c r="A2453" s="2" t="s">
        <v>5156</v>
      </c>
      <c r="B2453" s="2" t="s">
        <v>5157</v>
      </c>
      <c r="C2453" s="2">
        <v>2.84</v>
      </c>
      <c r="D2453" s="2">
        <v>3.6528</v>
      </c>
      <c r="E2453" s="2" t="s">
        <v>44</v>
      </c>
      <c r="F2453" s="2" t="e">
        <f>VLOOKUP(B2453,MSCI中国成分股!A:B,1,)</f>
        <v>#N/A</v>
      </c>
    </row>
    <row r="2454" spans="1:6" ht="20.25" hidden="1" customHeight="1" x14ac:dyDescent="0.15">
      <c r="A2454" s="2" t="s">
        <v>5158</v>
      </c>
      <c r="B2454" s="2" t="s">
        <v>5159</v>
      </c>
      <c r="C2454" s="2">
        <v>-0.78</v>
      </c>
      <c r="D2454" s="2">
        <v>38.0336</v>
      </c>
      <c r="E2454" s="2" t="s">
        <v>713</v>
      </c>
      <c r="F2454" s="2" t="e">
        <f>VLOOKUP(B2454,MSCI中国成分股!A:B,1,)</f>
        <v>#N/A</v>
      </c>
    </row>
    <row r="2455" spans="1:6" ht="20.25" hidden="1" customHeight="1" x14ac:dyDescent="0.15">
      <c r="A2455" s="2" t="s">
        <v>5160</v>
      </c>
      <c r="B2455" s="2" t="s">
        <v>5161</v>
      </c>
      <c r="C2455" s="2">
        <v>0.64</v>
      </c>
      <c r="D2455" s="2">
        <v>1.3573</v>
      </c>
      <c r="E2455" s="2" t="s">
        <v>391</v>
      </c>
      <c r="F2455" s="2" t="e">
        <f>VLOOKUP(B2455,MSCI中国成分股!A:B,1,)</f>
        <v>#N/A</v>
      </c>
    </row>
    <row r="2456" spans="1:6" ht="20.25" hidden="1" customHeight="1" x14ac:dyDescent="0.15">
      <c r="A2456" s="2" t="s">
        <v>5162</v>
      </c>
      <c r="B2456" s="2" t="s">
        <v>5163</v>
      </c>
      <c r="C2456" s="2">
        <v>1.79</v>
      </c>
      <c r="D2456" s="2">
        <v>37.689599999999999</v>
      </c>
      <c r="E2456" s="2" t="s">
        <v>459</v>
      </c>
      <c r="F2456" s="2" t="e">
        <f>VLOOKUP(B2456,MSCI中国成分股!A:B,1,)</f>
        <v>#N/A</v>
      </c>
    </row>
    <row r="2457" spans="1:6" ht="20.25" hidden="1" customHeight="1" x14ac:dyDescent="0.15">
      <c r="A2457" s="2" t="s">
        <v>5164</v>
      </c>
      <c r="B2457" s="2" t="s">
        <v>5165</v>
      </c>
      <c r="C2457" s="2">
        <v>-0.86</v>
      </c>
      <c r="D2457" s="2">
        <v>4.1315999999999997</v>
      </c>
      <c r="E2457" s="2" t="s">
        <v>344</v>
      </c>
      <c r="F2457" s="2" t="e">
        <f>VLOOKUP(B2457,MSCI中国成分股!A:B,1,)</f>
        <v>#N/A</v>
      </c>
    </row>
    <row r="2458" spans="1:6" ht="20.25" hidden="1" customHeight="1" x14ac:dyDescent="0.15">
      <c r="A2458" s="2" t="s">
        <v>5166</v>
      </c>
      <c r="B2458" s="2" t="s">
        <v>5167</v>
      </c>
      <c r="C2458" s="2">
        <v>-0.47</v>
      </c>
      <c r="D2458" s="2">
        <v>38.038400000000003</v>
      </c>
      <c r="E2458" s="2" t="s">
        <v>68</v>
      </c>
      <c r="F2458" s="2" t="e">
        <f>VLOOKUP(B2458,MSCI中国成分股!A:B,1,)</f>
        <v>#N/A</v>
      </c>
    </row>
    <row r="2459" spans="1:6" ht="20.25" hidden="1" customHeight="1" x14ac:dyDescent="0.15">
      <c r="A2459" s="2" t="s">
        <v>5168</v>
      </c>
      <c r="B2459" s="2" t="s">
        <v>5169</v>
      </c>
      <c r="C2459" s="2">
        <v>3.1749999999999998</v>
      </c>
      <c r="D2459" s="2">
        <v>2.3039999999999998</v>
      </c>
      <c r="E2459" s="2" t="s">
        <v>41</v>
      </c>
      <c r="F2459" s="2" t="e">
        <f>VLOOKUP(B2459,MSCI中国成分股!A:B,1,)</f>
        <v>#N/A</v>
      </c>
    </row>
    <row r="2460" spans="1:6" ht="20.25" hidden="1" customHeight="1" x14ac:dyDescent="0.15">
      <c r="A2460" s="2" t="s">
        <v>5170</v>
      </c>
      <c r="B2460" s="2" t="s">
        <v>5171</v>
      </c>
      <c r="C2460" s="2">
        <v>0.06</v>
      </c>
      <c r="D2460" s="2">
        <v>2.5783999999999998</v>
      </c>
      <c r="E2460" s="2" t="s">
        <v>699</v>
      </c>
      <c r="F2460" s="2" t="e">
        <f>VLOOKUP(B2460,MSCI中国成分股!A:B,1,)</f>
        <v>#N/A</v>
      </c>
    </row>
    <row r="2461" spans="1:6" ht="20.25" hidden="1" customHeight="1" x14ac:dyDescent="0.15">
      <c r="A2461" s="2" t="s">
        <v>5172</v>
      </c>
      <c r="B2461" s="2" t="s">
        <v>5173</v>
      </c>
      <c r="C2461" s="2">
        <v>-1.2</v>
      </c>
      <c r="D2461" s="2">
        <v>25.384</v>
      </c>
      <c r="E2461" s="2" t="s">
        <v>81</v>
      </c>
      <c r="F2461" s="2" t="e">
        <f>VLOOKUP(B2461,MSCI中国成分股!A:B,1,)</f>
        <v>#N/A</v>
      </c>
    </row>
    <row r="2462" spans="1:6" ht="20.25" hidden="1" customHeight="1" x14ac:dyDescent="0.15">
      <c r="A2462" s="2" t="s">
        <v>5174</v>
      </c>
      <c r="B2462" s="2" t="s">
        <v>5175</v>
      </c>
      <c r="C2462" s="2">
        <v>-0.06</v>
      </c>
      <c r="D2462" s="2">
        <v>0.44119999999999998</v>
      </c>
      <c r="E2462" s="2" t="s">
        <v>257</v>
      </c>
      <c r="F2462" s="2" t="e">
        <f>VLOOKUP(B2462,MSCI中国成分股!A:B,1,)</f>
        <v>#N/A</v>
      </c>
    </row>
    <row r="2463" spans="1:6" ht="20.25" hidden="1" customHeight="1" x14ac:dyDescent="0.15">
      <c r="A2463" s="2" t="s">
        <v>5176</v>
      </c>
      <c r="B2463" s="2" t="s">
        <v>5177</v>
      </c>
      <c r="C2463" s="2">
        <v>0.76</v>
      </c>
      <c r="D2463" s="2">
        <v>0.20799999999999999</v>
      </c>
      <c r="E2463" s="2" t="s">
        <v>1820</v>
      </c>
      <c r="F2463" s="2" t="e">
        <f>VLOOKUP(B2463,MSCI中国成分股!A:B,1,)</f>
        <v>#N/A</v>
      </c>
    </row>
    <row r="2464" spans="1:6" ht="20.25" hidden="1" customHeight="1" x14ac:dyDescent="0.15">
      <c r="A2464" s="2" t="s">
        <v>5178</v>
      </c>
      <c r="B2464" s="2" t="s">
        <v>5179</v>
      </c>
      <c r="C2464" s="2">
        <v>0.87</v>
      </c>
      <c r="D2464" s="2">
        <v>1.7681</v>
      </c>
      <c r="E2464" s="2" t="s">
        <v>286</v>
      </c>
      <c r="F2464" s="2" t="e">
        <f>VLOOKUP(B2464,MSCI中国成分股!A:B,1,)</f>
        <v>#N/A</v>
      </c>
    </row>
    <row r="2465" spans="1:6" ht="20.25" hidden="1" customHeight="1" x14ac:dyDescent="0.15">
      <c r="A2465" s="2" t="s">
        <v>5180</v>
      </c>
      <c r="B2465" s="2" t="s">
        <v>5181</v>
      </c>
      <c r="C2465" s="2">
        <v>0.43</v>
      </c>
      <c r="D2465" s="2">
        <v>22.904199999999999</v>
      </c>
      <c r="E2465" s="2" t="s">
        <v>1608</v>
      </c>
      <c r="F2465" s="2" t="e">
        <f>VLOOKUP(B2465,MSCI中国成分股!A:B,1,)</f>
        <v>#N/A</v>
      </c>
    </row>
    <row r="2466" spans="1:6" ht="20.25" hidden="1" customHeight="1" x14ac:dyDescent="0.15">
      <c r="A2466" s="2" t="s">
        <v>5182</v>
      </c>
      <c r="B2466" s="2" t="s">
        <v>5183</v>
      </c>
      <c r="C2466" s="2">
        <v>2.56</v>
      </c>
      <c r="D2466" s="2">
        <v>1.1603000000000001</v>
      </c>
      <c r="E2466" s="2" t="s">
        <v>1608</v>
      </c>
      <c r="F2466" s="2" t="e">
        <f>VLOOKUP(B2466,MSCI中国成分股!A:B,1,)</f>
        <v>#N/A</v>
      </c>
    </row>
    <row r="2467" spans="1:6" ht="20.25" hidden="1" customHeight="1" x14ac:dyDescent="0.15">
      <c r="A2467" s="2" t="s">
        <v>5184</v>
      </c>
      <c r="B2467" s="2" t="s">
        <v>5185</v>
      </c>
      <c r="C2467" s="2">
        <v>2.9049999999999998</v>
      </c>
      <c r="D2467" s="2">
        <v>6.8075000000000001</v>
      </c>
      <c r="E2467" s="2" t="s">
        <v>1041</v>
      </c>
      <c r="F2467" s="2" t="e">
        <f>VLOOKUP(B2467,MSCI中国成分股!A:B,1,)</f>
        <v>#N/A</v>
      </c>
    </row>
    <row r="2468" spans="1:6" ht="20.25" hidden="1" customHeight="1" x14ac:dyDescent="0.15">
      <c r="A2468" s="2" t="s">
        <v>5186</v>
      </c>
      <c r="B2468" s="2" t="s">
        <v>5187</v>
      </c>
      <c r="C2468" s="2">
        <v>1.0900000000000001</v>
      </c>
      <c r="D2468" s="2">
        <v>1.4950000000000001</v>
      </c>
      <c r="E2468" s="2" t="s">
        <v>1102</v>
      </c>
      <c r="F2468" s="2" t="e">
        <f>VLOOKUP(B2468,MSCI中国成分股!A:B,1,)</f>
        <v>#N/A</v>
      </c>
    </row>
    <row r="2469" spans="1:6" ht="20.25" hidden="1" customHeight="1" x14ac:dyDescent="0.15">
      <c r="A2469" s="2" t="s">
        <v>5188</v>
      </c>
      <c r="B2469" s="2" t="s">
        <v>5189</v>
      </c>
      <c r="C2469" s="2">
        <v>0.56000000000000005</v>
      </c>
      <c r="D2469" s="2">
        <v>1.9174</v>
      </c>
      <c r="E2469" s="2" t="s">
        <v>769</v>
      </c>
      <c r="F2469" s="2" t="e">
        <f>VLOOKUP(B2469,MSCI中国成分股!A:B,1,)</f>
        <v>#N/A</v>
      </c>
    </row>
    <row r="2470" spans="1:6" ht="20.25" hidden="1" customHeight="1" x14ac:dyDescent="0.15">
      <c r="A2470" s="2" t="s">
        <v>5190</v>
      </c>
      <c r="B2470" s="2" t="s">
        <v>5191</v>
      </c>
      <c r="C2470" s="2">
        <v>0.43</v>
      </c>
      <c r="D2470" s="2">
        <v>1.0883</v>
      </c>
      <c r="E2470" s="2" t="s">
        <v>529</v>
      </c>
      <c r="F2470" s="2" t="e">
        <f>VLOOKUP(B2470,MSCI中国成分股!A:B,1,)</f>
        <v>#N/A</v>
      </c>
    </row>
    <row r="2471" spans="1:6" ht="20.25" hidden="1" customHeight="1" x14ac:dyDescent="0.15">
      <c r="A2471" s="2" t="s">
        <v>5192</v>
      </c>
      <c r="B2471" s="2" t="s">
        <v>5193</v>
      </c>
      <c r="C2471" s="2">
        <v>1.28</v>
      </c>
      <c r="D2471" s="2">
        <v>0.31119999999999998</v>
      </c>
      <c r="E2471" s="2" t="s">
        <v>667</v>
      </c>
      <c r="F2471" s="2" t="e">
        <f>VLOOKUP(B2471,MSCI中国成分股!A:B,1,)</f>
        <v>#N/A</v>
      </c>
    </row>
    <row r="2472" spans="1:6" ht="20.25" hidden="1" customHeight="1" x14ac:dyDescent="0.15">
      <c r="A2472" s="2" t="s">
        <v>5194</v>
      </c>
      <c r="B2472" s="2" t="s">
        <v>5195</v>
      </c>
      <c r="C2472" s="2">
        <v>2.84</v>
      </c>
      <c r="D2472" s="2">
        <v>1.0194000000000001</v>
      </c>
      <c r="E2472" s="2" t="s">
        <v>1338</v>
      </c>
      <c r="F2472" s="2" t="e">
        <f>VLOOKUP(B2472,MSCI中国成分股!A:B,1,)</f>
        <v>#N/A</v>
      </c>
    </row>
    <row r="2473" spans="1:6" ht="20.25" hidden="1" customHeight="1" x14ac:dyDescent="0.15">
      <c r="A2473" s="2" t="s">
        <v>5196</v>
      </c>
      <c r="B2473" s="2" t="s">
        <v>5197</v>
      </c>
      <c r="C2473" s="2">
        <v>1.325</v>
      </c>
      <c r="D2473" s="2">
        <v>0.26179999999999998</v>
      </c>
      <c r="E2473" s="2" t="s">
        <v>201</v>
      </c>
      <c r="F2473" s="2" t="e">
        <f>VLOOKUP(B2473,MSCI中国成分股!A:B,1,)</f>
        <v>#N/A</v>
      </c>
    </row>
    <row r="2474" spans="1:6" ht="20.25" hidden="1" customHeight="1" x14ac:dyDescent="0.15">
      <c r="A2474" s="2" t="s">
        <v>5198</v>
      </c>
      <c r="B2474" s="2" t="s">
        <v>5199</v>
      </c>
      <c r="C2474" s="2">
        <v>0.63</v>
      </c>
      <c r="D2474" s="2">
        <v>130.77440000000001</v>
      </c>
      <c r="E2474" s="2" t="s">
        <v>371</v>
      </c>
      <c r="F2474" s="2" t="e">
        <f>VLOOKUP(B2474,MSCI中国成分股!A:B,1,)</f>
        <v>#N/A</v>
      </c>
    </row>
    <row r="2475" spans="1:6" ht="20.25" hidden="1" customHeight="1" x14ac:dyDescent="0.15">
      <c r="A2475" s="2" t="s">
        <v>5200</v>
      </c>
      <c r="B2475" s="2" t="s">
        <v>5201</v>
      </c>
      <c r="C2475" s="2">
        <v>2.56</v>
      </c>
      <c r="D2475" s="2">
        <v>3.9962</v>
      </c>
      <c r="E2475" s="2" t="s">
        <v>1997</v>
      </c>
      <c r="F2475" s="2" t="e">
        <f>VLOOKUP(B2475,MSCI中国成分股!A:B,1,)</f>
        <v>#N/A</v>
      </c>
    </row>
    <row r="2476" spans="1:6" ht="20.25" hidden="1" customHeight="1" x14ac:dyDescent="0.15">
      <c r="A2476" s="2" t="s">
        <v>5202</v>
      </c>
      <c r="B2476" s="2" t="s">
        <v>5203</v>
      </c>
      <c r="C2476" s="2">
        <v>1.08</v>
      </c>
      <c r="D2476" s="2">
        <v>0.54720000000000002</v>
      </c>
      <c r="E2476" s="2" t="s">
        <v>152</v>
      </c>
      <c r="F2476" s="2" t="e">
        <f>VLOOKUP(B2476,MSCI中国成分股!A:B,1,)</f>
        <v>#N/A</v>
      </c>
    </row>
    <row r="2477" spans="1:6" ht="20.25" hidden="1" customHeight="1" x14ac:dyDescent="0.15">
      <c r="A2477" s="2" t="s">
        <v>5204</v>
      </c>
      <c r="B2477" s="2" t="s">
        <v>5205</v>
      </c>
      <c r="C2477" s="2">
        <v>0.78500000000000003</v>
      </c>
      <c r="D2477" s="2">
        <v>31.140499999999999</v>
      </c>
      <c r="E2477" s="2" t="s">
        <v>371</v>
      </c>
      <c r="F2477" s="2" t="e">
        <f>VLOOKUP(B2477,MSCI中国成分股!A:B,1,)</f>
        <v>#N/A</v>
      </c>
    </row>
    <row r="2478" spans="1:6" ht="20.25" hidden="1" customHeight="1" x14ac:dyDescent="0.15">
      <c r="A2478" s="2" t="s">
        <v>5206</v>
      </c>
      <c r="B2478" s="2" t="s">
        <v>5207</v>
      </c>
      <c r="C2478" s="2">
        <v>-1.45</v>
      </c>
      <c r="D2478" s="2">
        <v>6.82</v>
      </c>
      <c r="E2478" s="2" t="s">
        <v>2724</v>
      </c>
      <c r="F2478" s="2" t="e">
        <f>VLOOKUP(B2478,MSCI中国成分股!A:B,1,)</f>
        <v>#N/A</v>
      </c>
    </row>
    <row r="2479" spans="1:6" ht="20.25" hidden="1" customHeight="1" x14ac:dyDescent="0.15">
      <c r="A2479" s="2" t="s">
        <v>5208</v>
      </c>
      <c r="B2479" s="2" t="s">
        <v>5209</v>
      </c>
      <c r="C2479" s="2">
        <v>3.61</v>
      </c>
      <c r="D2479" s="2">
        <v>5.085</v>
      </c>
      <c r="E2479" s="2" t="s">
        <v>931</v>
      </c>
      <c r="F2479" s="2" t="e">
        <f>VLOOKUP(B2479,MSCI中国成分股!A:B,1,)</f>
        <v>#N/A</v>
      </c>
    </row>
    <row r="2480" spans="1:6" ht="20.25" hidden="1" customHeight="1" x14ac:dyDescent="0.15">
      <c r="A2480" s="2" t="s">
        <v>5210</v>
      </c>
      <c r="B2480" s="2" t="s">
        <v>5211</v>
      </c>
      <c r="C2480" s="2">
        <v>1.24</v>
      </c>
      <c r="D2480" s="2">
        <v>2.1400999999999999</v>
      </c>
      <c r="E2480" s="2" t="s">
        <v>385</v>
      </c>
      <c r="F2480" s="2" t="e">
        <f>VLOOKUP(B2480,MSCI中国成分股!A:B,1,)</f>
        <v>#N/A</v>
      </c>
    </row>
    <row r="2481" spans="1:6" ht="20.25" hidden="1" customHeight="1" x14ac:dyDescent="0.15">
      <c r="A2481" s="2" t="s">
        <v>5212</v>
      </c>
      <c r="B2481" s="2" t="s">
        <v>5213</v>
      </c>
      <c r="C2481" s="2">
        <v>-0.26</v>
      </c>
      <c r="D2481" s="2">
        <v>2.4609999999999999</v>
      </c>
      <c r="E2481" s="2" t="s">
        <v>1285</v>
      </c>
      <c r="F2481" s="2" t="e">
        <f>VLOOKUP(B2481,MSCI中国成分股!A:B,1,)</f>
        <v>#N/A</v>
      </c>
    </row>
    <row r="2482" spans="1:6" ht="20.25" hidden="1" customHeight="1" x14ac:dyDescent="0.15">
      <c r="A2482" s="2" t="s">
        <v>5214</v>
      </c>
      <c r="B2482" s="2" t="s">
        <v>5215</v>
      </c>
      <c r="C2482" s="2">
        <v>3.64</v>
      </c>
      <c r="D2482" s="2">
        <v>10.2357</v>
      </c>
      <c r="E2482" s="2" t="s">
        <v>152</v>
      </c>
      <c r="F2482" s="2" t="e">
        <f>VLOOKUP(B2482,MSCI中国成分股!A:B,1,)</f>
        <v>#N/A</v>
      </c>
    </row>
    <row r="2483" spans="1:6" ht="20.25" hidden="1" customHeight="1" x14ac:dyDescent="0.15">
      <c r="A2483" s="2" t="s">
        <v>5216</v>
      </c>
      <c r="B2483" s="2" t="s">
        <v>5217</v>
      </c>
      <c r="C2483" s="2">
        <v>1.82</v>
      </c>
      <c r="D2483" s="2">
        <v>1.4813000000000001</v>
      </c>
      <c r="E2483" s="2" t="s">
        <v>1139</v>
      </c>
      <c r="F2483" s="2" t="e">
        <f>VLOOKUP(B2483,MSCI中国成分股!A:B,1,)</f>
        <v>#N/A</v>
      </c>
    </row>
    <row r="2484" spans="1:6" ht="20.25" hidden="1" customHeight="1" x14ac:dyDescent="0.15">
      <c r="A2484" s="2" t="s">
        <v>5218</v>
      </c>
      <c r="B2484" s="2" t="s">
        <v>5219</v>
      </c>
      <c r="C2484" s="2">
        <v>-0.25</v>
      </c>
      <c r="D2484" s="2">
        <v>5.0003000000000002</v>
      </c>
      <c r="E2484" s="2" t="s">
        <v>299</v>
      </c>
      <c r="F2484" s="2" t="e">
        <f>VLOOKUP(B2484,MSCI中国成分股!A:B,1,)</f>
        <v>#N/A</v>
      </c>
    </row>
    <row r="2485" spans="1:6" ht="20.25" hidden="1" customHeight="1" x14ac:dyDescent="0.15">
      <c r="A2485" s="2" t="s">
        <v>5220</v>
      </c>
      <c r="B2485" s="2" t="s">
        <v>5221</v>
      </c>
      <c r="C2485" s="2">
        <v>3.59</v>
      </c>
      <c r="D2485" s="2">
        <v>2.2685</v>
      </c>
      <c r="E2485" s="2" t="s">
        <v>35</v>
      </c>
      <c r="F2485" s="2" t="e">
        <f>VLOOKUP(B2485,MSCI中国成分股!A:B,1,)</f>
        <v>#N/A</v>
      </c>
    </row>
    <row r="2486" spans="1:6" ht="20.25" hidden="1" customHeight="1" x14ac:dyDescent="0.15">
      <c r="A2486" s="2" t="s">
        <v>5222</v>
      </c>
      <c r="B2486" s="2" t="s">
        <v>5223</v>
      </c>
      <c r="C2486" s="2">
        <v>0.93</v>
      </c>
      <c r="D2486" s="2">
        <v>21.1539</v>
      </c>
      <c r="E2486" s="2" t="s">
        <v>670</v>
      </c>
      <c r="F2486" s="2" t="e">
        <f>VLOOKUP(B2486,MSCI中国成分股!A:B,1,)</f>
        <v>#N/A</v>
      </c>
    </row>
    <row r="2487" spans="1:6" ht="20.25" hidden="1" customHeight="1" x14ac:dyDescent="0.15">
      <c r="A2487" s="2" t="s">
        <v>5224</v>
      </c>
      <c r="B2487" s="2" t="s">
        <v>5225</v>
      </c>
      <c r="C2487" s="2">
        <v>2.0299999999999998</v>
      </c>
      <c r="D2487" s="2">
        <v>1.62</v>
      </c>
      <c r="E2487" s="2" t="s">
        <v>123</v>
      </c>
      <c r="F2487" s="2" t="e">
        <f>VLOOKUP(B2487,MSCI中国成分股!A:B,1,)</f>
        <v>#N/A</v>
      </c>
    </row>
    <row r="2488" spans="1:6" ht="20.25" hidden="1" customHeight="1" x14ac:dyDescent="0.15">
      <c r="A2488" s="2" t="s">
        <v>5226</v>
      </c>
      <c r="B2488" s="2" t="s">
        <v>5227</v>
      </c>
      <c r="C2488" s="2">
        <v>1.52</v>
      </c>
      <c r="D2488" s="2">
        <v>0.2918</v>
      </c>
      <c r="E2488" s="2" t="s">
        <v>89</v>
      </c>
      <c r="F2488" s="2" t="e">
        <f>VLOOKUP(B2488,MSCI中国成分股!A:B,1,)</f>
        <v>#N/A</v>
      </c>
    </row>
    <row r="2489" spans="1:6" ht="20.25" hidden="1" customHeight="1" x14ac:dyDescent="0.15">
      <c r="A2489" s="2" t="s">
        <v>5228</v>
      </c>
      <c r="B2489" s="2" t="s">
        <v>5229</v>
      </c>
      <c r="C2489" s="2">
        <v>2.0499999999999998</v>
      </c>
      <c r="D2489" s="2">
        <v>12.645099999999999</v>
      </c>
      <c r="E2489" s="2" t="s">
        <v>336</v>
      </c>
      <c r="F2489" s="2" t="e">
        <f>VLOOKUP(B2489,MSCI中国成分股!A:B,1,)</f>
        <v>#N/A</v>
      </c>
    </row>
    <row r="2490" spans="1:6" ht="20.25" hidden="1" customHeight="1" x14ac:dyDescent="0.15">
      <c r="A2490" s="2" t="s">
        <v>5230</v>
      </c>
      <c r="B2490" s="2" t="s">
        <v>5231</v>
      </c>
      <c r="C2490" s="2">
        <v>1.35</v>
      </c>
      <c r="D2490" s="2">
        <v>0.98440000000000005</v>
      </c>
      <c r="E2490" s="2" t="s">
        <v>140</v>
      </c>
      <c r="F2490" s="2" t="e">
        <f>VLOOKUP(B2490,MSCI中国成分股!A:B,1,)</f>
        <v>#N/A</v>
      </c>
    </row>
    <row r="2491" spans="1:6" ht="20.25" hidden="1" customHeight="1" x14ac:dyDescent="0.15">
      <c r="A2491" s="2" t="s">
        <v>5232</v>
      </c>
      <c r="B2491" s="2" t="s">
        <v>5233</v>
      </c>
      <c r="C2491" s="2">
        <v>0.39</v>
      </c>
      <c r="D2491" s="2">
        <v>13.255699999999999</v>
      </c>
      <c r="E2491" s="2" t="s">
        <v>713</v>
      </c>
      <c r="F2491" s="2" t="e">
        <f>VLOOKUP(B2491,MSCI中国成分股!A:B,1,)</f>
        <v>#N/A</v>
      </c>
    </row>
    <row r="2492" spans="1:6" ht="20.25" hidden="1" customHeight="1" x14ac:dyDescent="0.15">
      <c r="A2492" s="2" t="s">
        <v>5234</v>
      </c>
      <c r="B2492" s="2" t="s">
        <v>5235</v>
      </c>
      <c r="C2492" s="2">
        <v>1.77</v>
      </c>
      <c r="D2492" s="2">
        <v>5.4238999999999997</v>
      </c>
      <c r="E2492" s="2" t="s">
        <v>421</v>
      </c>
      <c r="F2492" s="2" t="e">
        <f>VLOOKUP(B2492,MSCI中国成分股!A:B,1,)</f>
        <v>#N/A</v>
      </c>
    </row>
    <row r="2493" spans="1:6" ht="20.25" hidden="1" customHeight="1" x14ac:dyDescent="0.15">
      <c r="A2493" s="2" t="s">
        <v>5236</v>
      </c>
      <c r="B2493" s="2" t="s">
        <v>5237</v>
      </c>
      <c r="C2493" s="2">
        <v>1.1499999999999999</v>
      </c>
      <c r="D2493" s="2">
        <v>5.0620000000000003</v>
      </c>
      <c r="E2493" s="2" t="s">
        <v>149</v>
      </c>
      <c r="F2493" s="2" t="e">
        <f>VLOOKUP(B2493,MSCI中国成分股!A:B,1,)</f>
        <v>#N/A</v>
      </c>
    </row>
    <row r="2494" spans="1:6" ht="20.25" hidden="1" customHeight="1" x14ac:dyDescent="0.15">
      <c r="A2494" s="2" t="s">
        <v>5238</v>
      </c>
      <c r="B2494" s="2" t="s">
        <v>5239</v>
      </c>
      <c r="C2494" s="2">
        <v>1.7</v>
      </c>
      <c r="D2494" s="2">
        <v>4.6696</v>
      </c>
      <c r="E2494" s="2" t="s">
        <v>621</v>
      </c>
      <c r="F2494" s="2" t="e">
        <f>VLOOKUP(B2494,MSCI中国成分股!A:B,1,)</f>
        <v>#N/A</v>
      </c>
    </row>
    <row r="2495" spans="1:6" ht="20.25" hidden="1" customHeight="1" x14ac:dyDescent="0.15">
      <c r="A2495" s="2" t="s">
        <v>5240</v>
      </c>
      <c r="B2495" s="2" t="s">
        <v>5241</v>
      </c>
      <c r="C2495" s="2">
        <v>-0.73499999999999999</v>
      </c>
      <c r="D2495" s="2">
        <v>14.173299999999999</v>
      </c>
      <c r="E2495" s="2" t="s">
        <v>371</v>
      </c>
      <c r="F2495" s="2" t="e">
        <f>VLOOKUP(B2495,MSCI中国成分股!A:B,1,)</f>
        <v>#N/A</v>
      </c>
    </row>
    <row r="2496" spans="1:6" ht="20.25" hidden="1" customHeight="1" x14ac:dyDescent="0.15">
      <c r="A2496" s="2" t="s">
        <v>5242</v>
      </c>
      <c r="B2496" s="2" t="s">
        <v>5243</v>
      </c>
      <c r="C2496" s="2">
        <v>1.71</v>
      </c>
      <c r="D2496" s="2">
        <v>0.53069999999999995</v>
      </c>
      <c r="E2496" s="2" t="s">
        <v>201</v>
      </c>
      <c r="F2496" s="2" t="e">
        <f>VLOOKUP(B2496,MSCI中国成分股!A:B,1,)</f>
        <v>#N/A</v>
      </c>
    </row>
    <row r="2497" spans="1:6" ht="20.25" hidden="1" customHeight="1" x14ac:dyDescent="0.15">
      <c r="A2497" s="2" t="s">
        <v>5244</v>
      </c>
      <c r="B2497" s="2" t="s">
        <v>5245</v>
      </c>
      <c r="C2497" s="2">
        <v>0.47</v>
      </c>
      <c r="D2497" s="2">
        <v>0.38290000000000002</v>
      </c>
      <c r="E2497" s="2" t="s">
        <v>3246</v>
      </c>
      <c r="F2497" s="2" t="e">
        <f>VLOOKUP(B2497,MSCI中国成分股!A:B,1,)</f>
        <v>#N/A</v>
      </c>
    </row>
    <row r="2498" spans="1:6" ht="20.25" hidden="1" customHeight="1" x14ac:dyDescent="0.15">
      <c r="A2498" s="2" t="s">
        <v>5246</v>
      </c>
      <c r="B2498" s="2" t="s">
        <v>5247</v>
      </c>
      <c r="C2498" s="2">
        <v>1.32</v>
      </c>
      <c r="D2498" s="2">
        <v>7.4908999999999999</v>
      </c>
      <c r="E2498" s="2" t="s">
        <v>1873</v>
      </c>
      <c r="F2498" s="2" t="e">
        <f>VLOOKUP(B2498,MSCI中国成分股!A:B,1,)</f>
        <v>#N/A</v>
      </c>
    </row>
    <row r="2499" spans="1:6" ht="20.25" hidden="1" customHeight="1" x14ac:dyDescent="0.15">
      <c r="A2499" s="2" t="s">
        <v>5248</v>
      </c>
      <c r="B2499" s="2" t="s">
        <v>5249</v>
      </c>
      <c r="C2499" s="2">
        <v>-1.58</v>
      </c>
      <c r="D2499" s="2">
        <v>3.8815</v>
      </c>
      <c r="E2499" s="2" t="s">
        <v>529</v>
      </c>
      <c r="F2499" s="2" t="e">
        <f>VLOOKUP(B2499,MSCI中国成分股!A:B,1,)</f>
        <v>#N/A</v>
      </c>
    </row>
    <row r="2500" spans="1:6" ht="20.25" hidden="1" customHeight="1" x14ac:dyDescent="0.15">
      <c r="A2500" s="2" t="s">
        <v>5250</v>
      </c>
      <c r="B2500" s="2" t="s">
        <v>5251</v>
      </c>
      <c r="C2500" s="2">
        <v>-0.13</v>
      </c>
      <c r="D2500" s="2">
        <v>168.97720000000001</v>
      </c>
      <c r="E2500" s="2" t="s">
        <v>403</v>
      </c>
      <c r="F2500" s="2" t="e">
        <f>VLOOKUP(B2500,MSCI中国成分股!A:B,1,)</f>
        <v>#N/A</v>
      </c>
    </row>
    <row r="2501" spans="1:6" ht="20.25" hidden="1" customHeight="1" x14ac:dyDescent="0.15">
      <c r="A2501" s="2" t="s">
        <v>5252</v>
      </c>
      <c r="B2501" s="2" t="s">
        <v>5253</v>
      </c>
      <c r="C2501" s="2">
        <v>1.33</v>
      </c>
      <c r="D2501" s="2">
        <v>75.292400000000001</v>
      </c>
      <c r="E2501" s="2" t="s">
        <v>633</v>
      </c>
      <c r="F2501" s="2" t="e">
        <f>VLOOKUP(B2501,MSCI中国成分股!A:B,1,)</f>
        <v>#N/A</v>
      </c>
    </row>
    <row r="2502" spans="1:6" ht="20.25" hidden="1" customHeight="1" x14ac:dyDescent="0.15">
      <c r="A2502" s="2" t="s">
        <v>5254</v>
      </c>
      <c r="B2502" s="2" t="s">
        <v>5255</v>
      </c>
      <c r="C2502" s="2">
        <v>1.57</v>
      </c>
      <c r="D2502" s="2">
        <v>4.1981000000000002</v>
      </c>
      <c r="E2502" s="2" t="s">
        <v>406</v>
      </c>
      <c r="F2502" s="2" t="e">
        <f>VLOOKUP(B2502,MSCI中国成分股!A:B,1,)</f>
        <v>#N/A</v>
      </c>
    </row>
    <row r="2503" spans="1:6" ht="20.25" hidden="1" customHeight="1" x14ac:dyDescent="0.15">
      <c r="A2503" s="2" t="s">
        <v>5256</v>
      </c>
      <c r="B2503" s="2" t="s">
        <v>5257</v>
      </c>
      <c r="C2503" s="2">
        <v>0.28999999999999998</v>
      </c>
      <c r="D2503" s="2">
        <v>135.31460000000001</v>
      </c>
      <c r="E2503" s="2" t="s">
        <v>137</v>
      </c>
      <c r="F2503" s="2" t="e">
        <f>VLOOKUP(B2503,MSCI中国成分股!A:B,1,)</f>
        <v>#N/A</v>
      </c>
    </row>
    <row r="2504" spans="1:6" ht="20.25" hidden="1" customHeight="1" x14ac:dyDescent="0.15">
      <c r="A2504" s="2" t="s">
        <v>5258</v>
      </c>
      <c r="B2504" s="2" t="s">
        <v>5259</v>
      </c>
      <c r="C2504" s="2">
        <v>0.86</v>
      </c>
      <c r="D2504" s="2">
        <v>3.2121</v>
      </c>
      <c r="E2504" s="2" t="s">
        <v>1061</v>
      </c>
      <c r="F2504" s="2" t="e">
        <f>VLOOKUP(B2504,MSCI中国成分股!A:B,1,)</f>
        <v>#N/A</v>
      </c>
    </row>
    <row r="2505" spans="1:6" ht="20.25" hidden="1" customHeight="1" x14ac:dyDescent="0.15">
      <c r="A2505" s="2" t="s">
        <v>5260</v>
      </c>
      <c r="B2505" s="2" t="s">
        <v>5261</v>
      </c>
      <c r="C2505" s="2">
        <v>-2.1800000000000002</v>
      </c>
      <c r="D2505" s="2">
        <v>328.6866</v>
      </c>
      <c r="E2505" s="2" t="s">
        <v>299</v>
      </c>
      <c r="F2505" s="2" t="e">
        <f>VLOOKUP(B2505,MSCI中国成分股!A:B,1,)</f>
        <v>#N/A</v>
      </c>
    </row>
    <row r="2506" spans="1:6" ht="20.25" hidden="1" customHeight="1" x14ac:dyDescent="0.15">
      <c r="A2506" s="2" t="s">
        <v>5262</v>
      </c>
      <c r="B2506" s="2" t="s">
        <v>5263</v>
      </c>
      <c r="C2506" s="2">
        <v>2.57</v>
      </c>
      <c r="D2506" s="2">
        <v>1.5589</v>
      </c>
      <c r="E2506" s="2" t="s">
        <v>201</v>
      </c>
      <c r="F2506" s="2" t="e">
        <f>VLOOKUP(B2506,MSCI中国成分股!A:B,1,)</f>
        <v>#N/A</v>
      </c>
    </row>
    <row r="2507" spans="1:6" ht="20.25" hidden="1" customHeight="1" x14ac:dyDescent="0.15">
      <c r="A2507" s="2" t="s">
        <v>5264</v>
      </c>
      <c r="B2507" s="2" t="s">
        <v>5265</v>
      </c>
      <c r="C2507" s="2">
        <v>0.86</v>
      </c>
      <c r="D2507" s="2">
        <v>50.615900000000003</v>
      </c>
      <c r="E2507" s="2" t="s">
        <v>1593</v>
      </c>
      <c r="F2507" s="2" t="e">
        <f>VLOOKUP(B2507,MSCI中国成分股!A:B,1,)</f>
        <v>#N/A</v>
      </c>
    </row>
    <row r="2508" spans="1:6" ht="20.25" hidden="1" customHeight="1" x14ac:dyDescent="0.15">
      <c r="A2508" s="2" t="s">
        <v>5266</v>
      </c>
      <c r="B2508" s="2" t="s">
        <v>5267</v>
      </c>
      <c r="C2508" s="2">
        <v>1.33</v>
      </c>
      <c r="D2508" s="2">
        <v>17.677099999999999</v>
      </c>
      <c r="E2508" s="2" t="s">
        <v>747</v>
      </c>
      <c r="F2508" s="2" t="e">
        <f>VLOOKUP(B2508,MSCI中国成分股!A:B,1,)</f>
        <v>#N/A</v>
      </c>
    </row>
    <row r="2509" spans="1:6" ht="20.25" hidden="1" customHeight="1" x14ac:dyDescent="0.15">
      <c r="A2509" s="2" t="s">
        <v>5268</v>
      </c>
      <c r="B2509" s="2" t="s">
        <v>5269</v>
      </c>
      <c r="C2509" s="2">
        <v>0.87</v>
      </c>
      <c r="D2509" s="2">
        <v>6.9165000000000001</v>
      </c>
      <c r="E2509" s="2" t="s">
        <v>299</v>
      </c>
      <c r="F2509" s="2" t="e">
        <f>VLOOKUP(B2509,MSCI中国成分股!A:B,1,)</f>
        <v>#N/A</v>
      </c>
    </row>
    <row r="2510" spans="1:6" ht="20.25" hidden="1" customHeight="1" x14ac:dyDescent="0.15">
      <c r="A2510" s="2" t="s">
        <v>5270</v>
      </c>
      <c r="B2510" s="2" t="s">
        <v>5271</v>
      </c>
      <c r="C2510" s="2">
        <v>0.98</v>
      </c>
      <c r="D2510" s="2">
        <v>0.186</v>
      </c>
      <c r="E2510" s="2" t="s">
        <v>1870</v>
      </c>
      <c r="F2510" s="2" t="e">
        <f>VLOOKUP(B2510,MSCI中国成分股!A:B,1,)</f>
        <v>#N/A</v>
      </c>
    </row>
    <row r="2511" spans="1:6" ht="20.25" hidden="1" customHeight="1" x14ac:dyDescent="0.15">
      <c r="A2511" s="2" t="s">
        <v>5272</v>
      </c>
      <c r="B2511" s="2" t="s">
        <v>5273</v>
      </c>
      <c r="C2511" s="2">
        <v>1.61</v>
      </c>
      <c r="D2511" s="2">
        <v>11.067299999999999</v>
      </c>
      <c r="E2511" s="2" t="s">
        <v>1282</v>
      </c>
      <c r="F2511" s="2" t="e">
        <f>VLOOKUP(B2511,MSCI中国成分股!A:B,1,)</f>
        <v>#N/A</v>
      </c>
    </row>
    <row r="2512" spans="1:6" ht="20.25" hidden="1" customHeight="1" x14ac:dyDescent="0.15">
      <c r="A2512" s="2" t="s">
        <v>5274</v>
      </c>
      <c r="B2512" s="2" t="s">
        <v>5275</v>
      </c>
      <c r="C2512" s="2">
        <v>1.48</v>
      </c>
      <c r="D2512" s="2">
        <v>2.2132999999999998</v>
      </c>
      <c r="E2512" s="2" t="s">
        <v>421</v>
      </c>
      <c r="F2512" s="2" t="e">
        <f>VLOOKUP(B2512,MSCI中国成分股!A:B,1,)</f>
        <v>#N/A</v>
      </c>
    </row>
    <row r="2513" spans="1:6" ht="20.25" hidden="1" customHeight="1" x14ac:dyDescent="0.15">
      <c r="A2513" s="2" t="s">
        <v>5276</v>
      </c>
      <c r="B2513" s="2" t="s">
        <v>5277</v>
      </c>
      <c r="C2513" s="2">
        <v>0.02</v>
      </c>
      <c r="D2513" s="2">
        <v>0.45600000000000002</v>
      </c>
      <c r="E2513" s="2" t="s">
        <v>459</v>
      </c>
      <c r="F2513" s="2" t="e">
        <f>VLOOKUP(B2513,MSCI中国成分股!A:B,1,)</f>
        <v>#N/A</v>
      </c>
    </row>
    <row r="2514" spans="1:6" ht="20.25" hidden="1" customHeight="1" x14ac:dyDescent="0.15">
      <c r="A2514" s="2" t="s">
        <v>5278</v>
      </c>
      <c r="B2514" s="2" t="s">
        <v>5279</v>
      </c>
      <c r="C2514" s="2">
        <v>2.46</v>
      </c>
      <c r="D2514" s="2">
        <v>1.2319</v>
      </c>
      <c r="E2514" s="2" t="s">
        <v>2463</v>
      </c>
      <c r="F2514" s="2" t="e">
        <f>VLOOKUP(B2514,MSCI中国成分股!A:B,1,)</f>
        <v>#N/A</v>
      </c>
    </row>
    <row r="2515" spans="1:6" ht="20.25" hidden="1" customHeight="1" x14ac:dyDescent="0.15">
      <c r="A2515" s="2" t="s">
        <v>5280</v>
      </c>
      <c r="B2515" s="2" t="s">
        <v>5281</v>
      </c>
      <c r="C2515" s="2">
        <v>3.81</v>
      </c>
      <c r="D2515" s="2">
        <v>0.7359</v>
      </c>
      <c r="E2515" s="2" t="s">
        <v>647</v>
      </c>
      <c r="F2515" s="2" t="e">
        <f>VLOOKUP(B2515,MSCI中国成分股!A:B,1,)</f>
        <v>#N/A</v>
      </c>
    </row>
    <row r="2516" spans="1:6" ht="20.25" hidden="1" customHeight="1" x14ac:dyDescent="0.15">
      <c r="A2516" s="2" t="s">
        <v>5282</v>
      </c>
      <c r="B2516" s="2" t="s">
        <v>5283</v>
      </c>
      <c r="C2516" s="2">
        <v>2.37</v>
      </c>
      <c r="D2516" s="2">
        <v>0.46110000000000001</v>
      </c>
      <c r="E2516" s="2" t="s">
        <v>201</v>
      </c>
      <c r="F2516" s="2" t="e">
        <f>VLOOKUP(B2516,MSCI中国成分股!A:B,1,)</f>
        <v>#N/A</v>
      </c>
    </row>
    <row r="2517" spans="1:6" ht="20.25" hidden="1" customHeight="1" x14ac:dyDescent="0.15">
      <c r="A2517" s="2" t="s">
        <v>5284</v>
      </c>
      <c r="B2517" s="2" t="s">
        <v>5285</v>
      </c>
      <c r="C2517" s="2">
        <v>0.8</v>
      </c>
      <c r="D2517" s="2">
        <v>5.9200000000000003E-2</v>
      </c>
      <c r="E2517" s="2" t="s">
        <v>1570</v>
      </c>
      <c r="F2517" s="2" t="e">
        <f>VLOOKUP(B2517,MSCI中国成分股!A:B,1,)</f>
        <v>#N/A</v>
      </c>
    </row>
    <row r="2518" spans="1:6" ht="20.25" hidden="1" customHeight="1" x14ac:dyDescent="0.15">
      <c r="A2518" s="2" t="s">
        <v>5286</v>
      </c>
      <c r="B2518" s="2" t="s">
        <v>5287</v>
      </c>
      <c r="C2518" s="2">
        <v>0.42</v>
      </c>
      <c r="D2518" s="2">
        <v>4.4512</v>
      </c>
      <c r="E2518" s="2" t="s">
        <v>10</v>
      </c>
      <c r="F2518" s="2" t="e">
        <f>VLOOKUP(B2518,MSCI中国成分股!A:B,1,)</f>
        <v>#N/A</v>
      </c>
    </row>
    <row r="2519" spans="1:6" ht="20.25" hidden="1" customHeight="1" x14ac:dyDescent="0.15">
      <c r="A2519" s="2" t="s">
        <v>5288</v>
      </c>
      <c r="B2519" s="2" t="s">
        <v>5289</v>
      </c>
      <c r="C2519" s="2">
        <v>2.4</v>
      </c>
      <c r="D2519" s="2">
        <v>86.156899999999993</v>
      </c>
      <c r="E2519" s="2" t="s">
        <v>260</v>
      </c>
      <c r="F2519" s="2" t="e">
        <f>VLOOKUP(B2519,MSCI中国成分股!A:B,1,)</f>
        <v>#N/A</v>
      </c>
    </row>
    <row r="2520" spans="1:6" ht="20.25" hidden="1" customHeight="1" x14ac:dyDescent="0.15">
      <c r="A2520" s="2" t="s">
        <v>5290</v>
      </c>
      <c r="B2520" s="2" t="s">
        <v>5291</v>
      </c>
      <c r="C2520" s="2">
        <v>1.86</v>
      </c>
      <c r="D2520" s="2">
        <v>0.84340000000000004</v>
      </c>
      <c r="E2520" s="2" t="s">
        <v>344</v>
      </c>
      <c r="F2520" s="2" t="e">
        <f>VLOOKUP(B2520,MSCI中国成分股!A:B,1,)</f>
        <v>#N/A</v>
      </c>
    </row>
    <row r="2521" spans="1:6" ht="20.25" hidden="1" customHeight="1" x14ac:dyDescent="0.15">
      <c r="A2521" s="2" t="s">
        <v>5292</v>
      </c>
      <c r="B2521" s="2" t="s">
        <v>5293</v>
      </c>
      <c r="C2521" s="2">
        <v>0.14000000000000001</v>
      </c>
      <c r="D2521" s="2">
        <v>4.8310000000000004</v>
      </c>
      <c r="E2521" s="2" t="s">
        <v>747</v>
      </c>
      <c r="F2521" s="2" t="e">
        <f>VLOOKUP(B2521,MSCI中国成分股!A:B,1,)</f>
        <v>#N/A</v>
      </c>
    </row>
    <row r="2522" spans="1:6" ht="20.25" hidden="1" customHeight="1" x14ac:dyDescent="0.15">
      <c r="A2522" s="2" t="s">
        <v>5294</v>
      </c>
      <c r="B2522" s="2" t="s">
        <v>5295</v>
      </c>
      <c r="C2522" s="2">
        <v>1.41</v>
      </c>
      <c r="D2522" s="2">
        <v>1.8048999999999999</v>
      </c>
      <c r="E2522" s="2" t="s">
        <v>1061</v>
      </c>
      <c r="F2522" s="2" t="e">
        <f>VLOOKUP(B2522,MSCI中国成分股!A:B,1,)</f>
        <v>#N/A</v>
      </c>
    </row>
    <row r="2523" spans="1:6" ht="20.25" hidden="1" customHeight="1" x14ac:dyDescent="0.15">
      <c r="A2523" s="2" t="s">
        <v>5296</v>
      </c>
      <c r="B2523" s="2" t="s">
        <v>5297</v>
      </c>
      <c r="C2523" s="2">
        <v>-0.06</v>
      </c>
      <c r="D2523" s="2">
        <v>4.8593999999999999</v>
      </c>
      <c r="E2523" s="2" t="s">
        <v>344</v>
      </c>
      <c r="F2523" s="2" t="e">
        <f>VLOOKUP(B2523,MSCI中国成分股!A:B,1,)</f>
        <v>#N/A</v>
      </c>
    </row>
    <row r="2524" spans="1:6" ht="20.25" hidden="1" customHeight="1" x14ac:dyDescent="0.15">
      <c r="A2524" s="2" t="s">
        <v>5298</v>
      </c>
      <c r="B2524" s="2" t="s">
        <v>5299</v>
      </c>
      <c r="C2524" s="2">
        <v>2.0699999999999998</v>
      </c>
      <c r="D2524" s="2">
        <v>38.177799999999998</v>
      </c>
      <c r="E2524" s="2" t="s">
        <v>220</v>
      </c>
      <c r="F2524" s="2" t="e">
        <f>VLOOKUP(B2524,MSCI中国成分股!A:B,1,)</f>
        <v>#N/A</v>
      </c>
    </row>
    <row r="2525" spans="1:6" ht="20.25" hidden="1" customHeight="1" x14ac:dyDescent="0.15">
      <c r="A2525" s="2" t="s">
        <v>5300</v>
      </c>
      <c r="B2525" s="2" t="s">
        <v>5301</v>
      </c>
      <c r="C2525" s="2">
        <v>0.37</v>
      </c>
      <c r="D2525" s="2">
        <v>22.014700000000001</v>
      </c>
      <c r="E2525" s="2" t="s">
        <v>1873</v>
      </c>
      <c r="F2525" s="2" t="e">
        <f>VLOOKUP(B2525,MSCI中国成分股!A:B,1,)</f>
        <v>#N/A</v>
      </c>
    </row>
    <row r="2526" spans="1:6" ht="20.25" hidden="1" customHeight="1" x14ac:dyDescent="0.15">
      <c r="A2526" s="2" t="s">
        <v>5302</v>
      </c>
      <c r="B2526" s="2" t="s">
        <v>5303</v>
      </c>
      <c r="C2526" s="2">
        <v>1.24</v>
      </c>
      <c r="D2526" s="2">
        <v>0.81169999999999998</v>
      </c>
      <c r="E2526" s="2" t="s">
        <v>3693</v>
      </c>
      <c r="F2526" s="2" t="e">
        <f>VLOOKUP(B2526,MSCI中国成分股!A:B,1,)</f>
        <v>#N/A</v>
      </c>
    </row>
    <row r="2527" spans="1:6" ht="20.25" hidden="1" customHeight="1" x14ac:dyDescent="0.15">
      <c r="A2527" s="2" t="s">
        <v>5304</v>
      </c>
      <c r="B2527" s="2" t="s">
        <v>5305</v>
      </c>
      <c r="C2527" s="2">
        <v>-3.51</v>
      </c>
      <c r="D2527" s="2">
        <v>63.838999999999999</v>
      </c>
      <c r="E2527" s="2" t="s">
        <v>385</v>
      </c>
      <c r="F2527" s="2" t="e">
        <f>VLOOKUP(B2527,MSCI中国成分股!A:B,1,)</f>
        <v>#N/A</v>
      </c>
    </row>
    <row r="2528" spans="1:6" ht="20.25" hidden="1" customHeight="1" x14ac:dyDescent="0.15">
      <c r="A2528" s="2" t="s">
        <v>5306</v>
      </c>
      <c r="B2528" s="2" t="s">
        <v>5307</v>
      </c>
      <c r="C2528" s="2">
        <v>1.17</v>
      </c>
      <c r="D2528" s="2">
        <v>2.7847</v>
      </c>
      <c r="E2528" s="2" t="s">
        <v>2678</v>
      </c>
      <c r="F2528" s="2" t="e">
        <f>VLOOKUP(B2528,MSCI中国成分股!A:B,1,)</f>
        <v>#N/A</v>
      </c>
    </row>
    <row r="2529" spans="1:6" ht="20.25" hidden="1" customHeight="1" x14ac:dyDescent="0.15">
      <c r="A2529" s="2" t="s">
        <v>5308</v>
      </c>
      <c r="B2529" s="2" t="s">
        <v>5309</v>
      </c>
      <c r="C2529" s="2">
        <v>0.68</v>
      </c>
      <c r="D2529" s="2">
        <v>0.41110000000000002</v>
      </c>
      <c r="E2529" s="2" t="s">
        <v>664</v>
      </c>
      <c r="F2529" s="2" t="e">
        <f>VLOOKUP(B2529,MSCI中国成分股!A:B,1,)</f>
        <v>#N/A</v>
      </c>
    </row>
    <row r="2530" spans="1:6" ht="20.25" hidden="1" customHeight="1" x14ac:dyDescent="0.15">
      <c r="A2530" s="2" t="s">
        <v>5310</v>
      </c>
      <c r="B2530" s="2" t="s">
        <v>5311</v>
      </c>
      <c r="C2530" s="2">
        <v>1.22</v>
      </c>
      <c r="D2530" s="2">
        <v>0.20180000000000001</v>
      </c>
      <c r="E2530" s="2" t="s">
        <v>744</v>
      </c>
      <c r="F2530" s="2" t="e">
        <f>VLOOKUP(B2530,MSCI中国成分股!A:B,1,)</f>
        <v>#N/A</v>
      </c>
    </row>
    <row r="2531" spans="1:6" ht="20.25" hidden="1" customHeight="1" x14ac:dyDescent="0.15">
      <c r="A2531" s="2" t="s">
        <v>5312</v>
      </c>
      <c r="B2531" s="2" t="s">
        <v>5313</v>
      </c>
      <c r="C2531" s="2">
        <v>1.04</v>
      </c>
      <c r="D2531" s="2">
        <v>0.14149999999999999</v>
      </c>
      <c r="E2531" s="2" t="s">
        <v>784</v>
      </c>
      <c r="F2531" s="2" t="e">
        <f>VLOOKUP(B2531,MSCI中国成分股!A:B,1,)</f>
        <v>#N/A</v>
      </c>
    </row>
    <row r="2532" spans="1:6" ht="20.25" hidden="1" customHeight="1" x14ac:dyDescent="0.15">
      <c r="A2532" s="2" t="s">
        <v>5314</v>
      </c>
      <c r="B2532" s="2" t="s">
        <v>5315</v>
      </c>
      <c r="C2532" s="2">
        <v>0.97</v>
      </c>
      <c r="D2532" s="2">
        <v>0.98140000000000005</v>
      </c>
      <c r="E2532" s="2" t="s">
        <v>260</v>
      </c>
      <c r="F2532" s="2" t="e">
        <f>VLOOKUP(B2532,MSCI中国成分股!A:B,1,)</f>
        <v>#N/A</v>
      </c>
    </row>
    <row r="2533" spans="1:6" ht="20.25" hidden="1" customHeight="1" x14ac:dyDescent="0.15">
      <c r="A2533" s="2" t="s">
        <v>5316</v>
      </c>
      <c r="B2533" s="2" t="s">
        <v>5317</v>
      </c>
      <c r="C2533" s="2">
        <v>3.37</v>
      </c>
      <c r="D2533" s="2">
        <v>0.88480000000000003</v>
      </c>
      <c r="E2533" s="2" t="s">
        <v>1403</v>
      </c>
      <c r="F2533" s="2" t="e">
        <f>VLOOKUP(B2533,MSCI中国成分股!A:B,1,)</f>
        <v>#N/A</v>
      </c>
    </row>
    <row r="2534" spans="1:6" ht="20.25" hidden="1" customHeight="1" x14ac:dyDescent="0.15">
      <c r="A2534" s="2" t="s">
        <v>5318</v>
      </c>
      <c r="B2534" s="2" t="s">
        <v>5319</v>
      </c>
      <c r="C2534" s="2">
        <v>4.55</v>
      </c>
      <c r="D2534" s="2">
        <v>18.8003</v>
      </c>
      <c r="E2534" s="2" t="s">
        <v>356</v>
      </c>
      <c r="F2534" s="2" t="e">
        <f>VLOOKUP(B2534,MSCI中国成分股!A:B,1,)</f>
        <v>#N/A</v>
      </c>
    </row>
    <row r="2535" spans="1:6" ht="20.25" hidden="1" customHeight="1" x14ac:dyDescent="0.15">
      <c r="A2535" s="2" t="s">
        <v>5320</v>
      </c>
      <c r="B2535" s="2" t="s">
        <v>5321</v>
      </c>
      <c r="C2535" s="2">
        <v>0.44</v>
      </c>
      <c r="D2535" s="2">
        <v>2.2162999999999999</v>
      </c>
      <c r="E2535" s="2" t="s">
        <v>1145</v>
      </c>
      <c r="F2535" s="2" t="e">
        <f>VLOOKUP(B2535,MSCI中国成分股!A:B,1,)</f>
        <v>#N/A</v>
      </c>
    </row>
    <row r="2536" spans="1:6" ht="20.25" hidden="1" customHeight="1" x14ac:dyDescent="0.15">
      <c r="A2536" s="2" t="s">
        <v>5322</v>
      </c>
      <c r="B2536" s="2" t="s">
        <v>5323</v>
      </c>
      <c r="C2536" s="2">
        <v>1.29</v>
      </c>
      <c r="D2536" s="2">
        <v>0.20780000000000001</v>
      </c>
      <c r="E2536" s="2" t="s">
        <v>2463</v>
      </c>
      <c r="F2536" s="2" t="e">
        <f>VLOOKUP(B2536,MSCI中国成分股!A:B,1,)</f>
        <v>#N/A</v>
      </c>
    </row>
    <row r="2537" spans="1:6" ht="20.25" hidden="1" customHeight="1" x14ac:dyDescent="0.15">
      <c r="A2537" s="2" t="s">
        <v>5324</v>
      </c>
      <c r="B2537" s="2" t="s">
        <v>5325</v>
      </c>
      <c r="C2537" s="2">
        <v>2.4300000000000002</v>
      </c>
      <c r="D2537" s="2">
        <v>2.2275</v>
      </c>
      <c r="E2537" s="2" t="s">
        <v>123</v>
      </c>
      <c r="F2537" s="2" t="e">
        <f>VLOOKUP(B2537,MSCI中国成分股!A:B,1,)</f>
        <v>#N/A</v>
      </c>
    </row>
    <row r="2538" spans="1:6" ht="20.25" hidden="1" customHeight="1" x14ac:dyDescent="0.15">
      <c r="A2538" s="2" t="s">
        <v>5326</v>
      </c>
      <c r="B2538" s="2" t="s">
        <v>5327</v>
      </c>
      <c r="C2538" s="2">
        <v>1.1299999999999999</v>
      </c>
      <c r="D2538" s="2">
        <v>11.908300000000001</v>
      </c>
      <c r="E2538" s="2" t="s">
        <v>123</v>
      </c>
      <c r="F2538" s="2" t="e">
        <f>VLOOKUP(B2538,MSCI中国成分股!A:B,1,)</f>
        <v>#N/A</v>
      </c>
    </row>
    <row r="2539" spans="1:6" ht="20.25" hidden="1" customHeight="1" x14ac:dyDescent="0.15">
      <c r="A2539" s="2" t="s">
        <v>5328</v>
      </c>
      <c r="B2539" s="2" t="s">
        <v>5329</v>
      </c>
      <c r="C2539" s="2">
        <v>0.92500000000000004</v>
      </c>
      <c r="D2539" s="2">
        <v>3.5771999999999999</v>
      </c>
      <c r="E2539" s="2" t="s">
        <v>299</v>
      </c>
      <c r="F2539" s="2" t="e">
        <f>VLOOKUP(B2539,MSCI中国成分股!A:B,1,)</f>
        <v>#N/A</v>
      </c>
    </row>
    <row r="2540" spans="1:6" ht="20.25" hidden="1" customHeight="1" x14ac:dyDescent="0.15">
      <c r="A2540" s="2" t="s">
        <v>5330</v>
      </c>
      <c r="B2540" s="2" t="s">
        <v>5331</v>
      </c>
      <c r="C2540" s="2">
        <v>1.67</v>
      </c>
      <c r="D2540" s="2">
        <v>2.3849999999999998</v>
      </c>
      <c r="E2540" s="2" t="s">
        <v>713</v>
      </c>
      <c r="F2540" s="2" t="e">
        <f>VLOOKUP(B2540,MSCI中国成分股!A:B,1,)</f>
        <v>#N/A</v>
      </c>
    </row>
    <row r="2541" spans="1:6" ht="20.25" hidden="1" customHeight="1" x14ac:dyDescent="0.15">
      <c r="A2541" s="2" t="s">
        <v>5332</v>
      </c>
      <c r="B2541" s="2" t="s">
        <v>5333</v>
      </c>
      <c r="C2541" s="2">
        <v>1.2</v>
      </c>
      <c r="D2541" s="2">
        <v>1.0446</v>
      </c>
      <c r="E2541" s="2" t="s">
        <v>299</v>
      </c>
      <c r="F2541" s="2" t="e">
        <f>VLOOKUP(B2541,MSCI中国成分股!A:B,1,)</f>
        <v>#N/A</v>
      </c>
    </row>
    <row r="2542" spans="1:6" ht="20.25" hidden="1" customHeight="1" x14ac:dyDescent="0.15">
      <c r="A2542" s="2" t="s">
        <v>5334</v>
      </c>
      <c r="B2542" s="2" t="s">
        <v>5335</v>
      </c>
      <c r="C2542" s="2">
        <v>0.6</v>
      </c>
      <c r="D2542" s="2">
        <v>0.53959999999999997</v>
      </c>
      <c r="E2542" s="2" t="s">
        <v>704</v>
      </c>
      <c r="F2542" s="2" t="e">
        <f>VLOOKUP(B2542,MSCI中国成分股!A:B,1,)</f>
        <v>#N/A</v>
      </c>
    </row>
    <row r="2543" spans="1:6" ht="20.25" hidden="1" customHeight="1" x14ac:dyDescent="0.15">
      <c r="A2543" s="2" t="s">
        <v>5336</v>
      </c>
      <c r="B2543" s="2" t="s">
        <v>5337</v>
      </c>
      <c r="C2543" s="2">
        <v>1.93</v>
      </c>
      <c r="D2543" s="2">
        <v>4.891</v>
      </c>
      <c r="E2543" s="2" t="s">
        <v>257</v>
      </c>
      <c r="F2543" s="2" t="e">
        <f>VLOOKUP(B2543,MSCI中国成分股!A:B,1,)</f>
        <v>#N/A</v>
      </c>
    </row>
    <row r="2544" spans="1:6" ht="20.25" hidden="1" customHeight="1" x14ac:dyDescent="0.15">
      <c r="A2544" s="2" t="s">
        <v>5338</v>
      </c>
      <c r="B2544" s="2" t="s">
        <v>5339</v>
      </c>
      <c r="C2544" s="2">
        <v>0.57999999999999996</v>
      </c>
      <c r="D2544" s="2">
        <v>7.0235000000000003</v>
      </c>
      <c r="E2544" s="2" t="s">
        <v>704</v>
      </c>
      <c r="F2544" s="2" t="e">
        <f>VLOOKUP(B2544,MSCI中国成分股!A:B,1,)</f>
        <v>#N/A</v>
      </c>
    </row>
    <row r="2545" spans="1:6" ht="20.25" hidden="1" customHeight="1" x14ac:dyDescent="0.15">
      <c r="A2545" s="2" t="s">
        <v>5340</v>
      </c>
      <c r="B2545" s="2" t="s">
        <v>5341</v>
      </c>
      <c r="C2545" s="2">
        <v>1.57</v>
      </c>
      <c r="D2545" s="2">
        <v>4.6037999999999997</v>
      </c>
      <c r="E2545" s="2" t="s">
        <v>4127</v>
      </c>
      <c r="F2545" s="2" t="e">
        <f>VLOOKUP(B2545,MSCI中国成分股!A:B,1,)</f>
        <v>#N/A</v>
      </c>
    </row>
    <row r="2546" spans="1:6" ht="20.25" hidden="1" customHeight="1" x14ac:dyDescent="0.15">
      <c r="A2546" s="2" t="s">
        <v>5342</v>
      </c>
      <c r="B2546" s="2" t="s">
        <v>5343</v>
      </c>
      <c r="C2546" s="2">
        <v>2.77</v>
      </c>
      <c r="D2546" s="2">
        <v>2.3100999999999998</v>
      </c>
      <c r="E2546" s="2" t="s">
        <v>1145</v>
      </c>
      <c r="F2546" s="2" t="e">
        <f>VLOOKUP(B2546,MSCI中国成分股!A:B,1,)</f>
        <v>#N/A</v>
      </c>
    </row>
    <row r="2547" spans="1:6" ht="20.25" hidden="1" customHeight="1" x14ac:dyDescent="0.15">
      <c r="A2547" s="2" t="s">
        <v>5344</v>
      </c>
      <c r="B2547" s="2" t="s">
        <v>5345</v>
      </c>
      <c r="C2547" s="2">
        <v>0.36</v>
      </c>
      <c r="D2547" s="2">
        <v>6.3899999999999998E-2</v>
      </c>
      <c r="E2547" s="2" t="s">
        <v>713</v>
      </c>
      <c r="F2547" s="2" t="e">
        <f>VLOOKUP(B2547,MSCI中国成分股!A:B,1,)</f>
        <v>#N/A</v>
      </c>
    </row>
    <row r="2548" spans="1:6" ht="20.25" hidden="1" customHeight="1" x14ac:dyDescent="0.15">
      <c r="A2548" s="2" t="s">
        <v>5346</v>
      </c>
      <c r="B2548" s="2" t="s">
        <v>5347</v>
      </c>
      <c r="C2548" s="2">
        <v>2.78</v>
      </c>
      <c r="D2548" s="2">
        <v>7.6878000000000002</v>
      </c>
      <c r="E2548" s="2" t="s">
        <v>371</v>
      </c>
      <c r="F2548" s="2" t="e">
        <f>VLOOKUP(B2548,MSCI中国成分股!A:B,1,)</f>
        <v>#N/A</v>
      </c>
    </row>
    <row r="2549" spans="1:6" ht="20.25" hidden="1" customHeight="1" x14ac:dyDescent="0.15">
      <c r="A2549" s="2" t="s">
        <v>5348</v>
      </c>
      <c r="B2549" s="2" t="s">
        <v>5349</v>
      </c>
      <c r="C2549" s="2">
        <v>0.28999999999999998</v>
      </c>
      <c r="D2549" s="2">
        <v>4.0159000000000002</v>
      </c>
      <c r="E2549" s="2" t="s">
        <v>171</v>
      </c>
      <c r="F2549" s="2" t="e">
        <f>VLOOKUP(B2549,MSCI中国成分股!A:B,1,)</f>
        <v>#N/A</v>
      </c>
    </row>
    <row r="2550" spans="1:6" ht="20.25" hidden="1" customHeight="1" x14ac:dyDescent="0.15">
      <c r="A2550" s="2" t="s">
        <v>5350</v>
      </c>
      <c r="B2550" s="2" t="s">
        <v>5351</v>
      </c>
      <c r="C2550" s="2">
        <v>2.06</v>
      </c>
      <c r="D2550" s="2">
        <v>11.9575</v>
      </c>
      <c r="E2550" s="2" t="s">
        <v>391</v>
      </c>
      <c r="F2550" s="2" t="e">
        <f>VLOOKUP(B2550,MSCI中国成分股!A:B,1,)</f>
        <v>#N/A</v>
      </c>
    </row>
    <row r="2551" spans="1:6" ht="20.25" hidden="1" customHeight="1" x14ac:dyDescent="0.15">
      <c r="A2551" s="2" t="s">
        <v>5352</v>
      </c>
      <c r="B2551" s="2" t="s">
        <v>5353</v>
      </c>
      <c r="C2551" s="2">
        <v>3.2349999999999999</v>
      </c>
      <c r="D2551" s="2">
        <v>2.0554000000000001</v>
      </c>
      <c r="E2551" s="2" t="s">
        <v>89</v>
      </c>
      <c r="F2551" s="2" t="e">
        <f>VLOOKUP(B2551,MSCI中国成分股!A:B,1,)</f>
        <v>#N/A</v>
      </c>
    </row>
    <row r="2552" spans="1:6" ht="20.25" hidden="1" customHeight="1" x14ac:dyDescent="0.15">
      <c r="A2552" s="2" t="s">
        <v>5354</v>
      </c>
      <c r="B2552" s="2" t="s">
        <v>5355</v>
      </c>
      <c r="C2552" s="2">
        <v>1.7250000000000001</v>
      </c>
      <c r="D2552" s="2">
        <v>0.40500000000000003</v>
      </c>
      <c r="E2552" s="2" t="s">
        <v>143</v>
      </c>
      <c r="F2552" s="2" t="e">
        <f>VLOOKUP(B2552,MSCI中国成分股!A:B,1,)</f>
        <v>#N/A</v>
      </c>
    </row>
    <row r="2553" spans="1:6" ht="20.25" hidden="1" customHeight="1" x14ac:dyDescent="0.15">
      <c r="A2553" s="2" t="s">
        <v>5356</v>
      </c>
      <c r="B2553" s="2" t="s">
        <v>5357</v>
      </c>
      <c r="C2553" s="2">
        <v>1.85</v>
      </c>
      <c r="D2553" s="2">
        <v>3.2589000000000001</v>
      </c>
      <c r="E2553" s="2" t="s">
        <v>299</v>
      </c>
      <c r="F2553" s="2" t="e">
        <f>VLOOKUP(B2553,MSCI中国成分股!A:B,1,)</f>
        <v>#N/A</v>
      </c>
    </row>
    <row r="2554" spans="1:6" ht="20.25" hidden="1" customHeight="1" x14ac:dyDescent="0.15">
      <c r="A2554" s="2" t="s">
        <v>5358</v>
      </c>
      <c r="B2554" s="2" t="s">
        <v>5359</v>
      </c>
      <c r="C2554" s="2">
        <v>-0.05</v>
      </c>
      <c r="D2554" s="2">
        <v>5.9172000000000002</v>
      </c>
      <c r="E2554" s="2" t="s">
        <v>1420</v>
      </c>
      <c r="F2554" s="2" t="e">
        <f>VLOOKUP(B2554,MSCI中国成分股!A:B,1,)</f>
        <v>#N/A</v>
      </c>
    </row>
    <row r="2555" spans="1:6" ht="20.25" hidden="1" customHeight="1" x14ac:dyDescent="0.15">
      <c r="A2555" s="2" t="s">
        <v>5360</v>
      </c>
      <c r="B2555" s="2" t="s">
        <v>5361</v>
      </c>
      <c r="C2555" s="2">
        <v>1.95</v>
      </c>
      <c r="D2555" s="2">
        <v>0.4884</v>
      </c>
      <c r="E2555" s="2" t="s">
        <v>339</v>
      </c>
      <c r="F2555" s="2" t="e">
        <f>VLOOKUP(B2555,MSCI中国成分股!A:B,1,)</f>
        <v>#N/A</v>
      </c>
    </row>
    <row r="2556" spans="1:6" ht="20.25" hidden="1" customHeight="1" x14ac:dyDescent="0.15">
      <c r="A2556" s="2" t="s">
        <v>5362</v>
      </c>
      <c r="B2556" s="2" t="s">
        <v>5363</v>
      </c>
      <c r="C2556" s="2">
        <v>0.03</v>
      </c>
      <c r="D2556" s="2">
        <v>7.6170999999999998</v>
      </c>
      <c r="E2556" s="2" t="s">
        <v>5364</v>
      </c>
      <c r="F2556" s="2" t="e">
        <f>VLOOKUP(B2556,MSCI中国成分股!A:B,1,)</f>
        <v>#N/A</v>
      </c>
    </row>
    <row r="2557" spans="1:6" ht="20.25" hidden="1" customHeight="1" x14ac:dyDescent="0.15">
      <c r="A2557" s="2" t="s">
        <v>5365</v>
      </c>
      <c r="B2557" s="2" t="s">
        <v>5366</v>
      </c>
      <c r="C2557" s="2">
        <v>1.18</v>
      </c>
      <c r="D2557" s="2">
        <v>0.52680000000000005</v>
      </c>
      <c r="E2557" s="2" t="s">
        <v>201</v>
      </c>
      <c r="F2557" s="2" t="e">
        <f>VLOOKUP(B2557,MSCI中国成分股!A:B,1,)</f>
        <v>#N/A</v>
      </c>
    </row>
    <row r="2558" spans="1:6" ht="20.25" hidden="1" customHeight="1" x14ac:dyDescent="0.15">
      <c r="A2558" s="2" t="s">
        <v>5367</v>
      </c>
      <c r="B2558" s="2" t="s">
        <v>5368</v>
      </c>
      <c r="C2558" s="2">
        <v>2.14</v>
      </c>
      <c r="D2558" s="2">
        <v>1.0488999999999999</v>
      </c>
      <c r="E2558" s="2" t="s">
        <v>699</v>
      </c>
      <c r="F2558" s="2" t="e">
        <f>VLOOKUP(B2558,MSCI中国成分股!A:B,1,)</f>
        <v>#N/A</v>
      </c>
    </row>
    <row r="2559" spans="1:6" ht="20.25" hidden="1" customHeight="1" x14ac:dyDescent="0.15">
      <c r="A2559" s="2" t="s">
        <v>5369</v>
      </c>
      <c r="B2559" s="2" t="s">
        <v>5370</v>
      </c>
      <c r="C2559" s="2">
        <v>1.48</v>
      </c>
      <c r="D2559" s="2">
        <v>22.331800000000001</v>
      </c>
      <c r="E2559" s="2" t="s">
        <v>630</v>
      </c>
      <c r="F2559" s="2" t="e">
        <f>VLOOKUP(B2559,MSCI中国成分股!A:B,1,)</f>
        <v>#N/A</v>
      </c>
    </row>
    <row r="2560" spans="1:6" ht="20.25" hidden="1" customHeight="1" x14ac:dyDescent="0.15">
      <c r="A2560" s="2" t="s">
        <v>5371</v>
      </c>
      <c r="B2560" s="2" t="s">
        <v>5372</v>
      </c>
      <c r="C2560" s="2">
        <v>3.7749999999999999</v>
      </c>
      <c r="D2560" s="2">
        <v>14.5032</v>
      </c>
      <c r="E2560" s="2" t="s">
        <v>574</v>
      </c>
      <c r="F2560" s="2" t="e">
        <f>VLOOKUP(B2560,MSCI中国成分股!A:B,1,)</f>
        <v>#N/A</v>
      </c>
    </row>
    <row r="2561" spans="1:6" ht="20.25" hidden="1" customHeight="1" x14ac:dyDescent="0.15">
      <c r="A2561" s="2" t="s">
        <v>5373</v>
      </c>
      <c r="B2561" s="2" t="s">
        <v>5374</v>
      </c>
      <c r="C2561" s="2">
        <v>0.94</v>
      </c>
      <c r="D2561" s="2">
        <v>0.69740000000000002</v>
      </c>
      <c r="E2561" s="2" t="s">
        <v>44</v>
      </c>
      <c r="F2561" s="2" t="e">
        <f>VLOOKUP(B2561,MSCI中国成分股!A:B,1,)</f>
        <v>#N/A</v>
      </c>
    </row>
    <row r="2562" spans="1:6" ht="20.25" hidden="1" customHeight="1" x14ac:dyDescent="0.15">
      <c r="A2562" s="2" t="s">
        <v>5375</v>
      </c>
      <c r="B2562" s="2" t="s">
        <v>5376</v>
      </c>
      <c r="C2562" s="2">
        <v>2.11</v>
      </c>
      <c r="D2562" s="2">
        <v>3.2183000000000002</v>
      </c>
      <c r="E2562" s="2" t="s">
        <v>406</v>
      </c>
      <c r="F2562" s="2" t="e">
        <f>VLOOKUP(B2562,MSCI中国成分股!A:B,1,)</f>
        <v>#N/A</v>
      </c>
    </row>
    <row r="2563" spans="1:6" ht="20.25" hidden="1" customHeight="1" x14ac:dyDescent="0.15">
      <c r="A2563" s="2" t="s">
        <v>5377</v>
      </c>
      <c r="B2563" s="2" t="s">
        <v>5378</v>
      </c>
      <c r="C2563" s="2">
        <v>3.5950000000000002</v>
      </c>
      <c r="D2563" s="2">
        <v>4.3083</v>
      </c>
      <c r="E2563" s="2" t="s">
        <v>35</v>
      </c>
      <c r="F2563" s="2" t="e">
        <f>VLOOKUP(B2563,MSCI中国成分股!A:B,1,)</f>
        <v>#N/A</v>
      </c>
    </row>
    <row r="2564" spans="1:6" ht="20.25" hidden="1" customHeight="1" x14ac:dyDescent="0.15">
      <c r="A2564" s="2" t="s">
        <v>5379</v>
      </c>
      <c r="B2564" s="2" t="s">
        <v>5380</v>
      </c>
      <c r="C2564" s="2">
        <v>0.83</v>
      </c>
      <c r="D2564" s="2">
        <v>0.24490000000000001</v>
      </c>
      <c r="E2564" s="2" t="s">
        <v>1173</v>
      </c>
      <c r="F2564" s="2" t="e">
        <f>VLOOKUP(B2564,MSCI中国成分股!A:B,1,)</f>
        <v>#N/A</v>
      </c>
    </row>
    <row r="2565" spans="1:6" ht="20.25" hidden="1" customHeight="1" x14ac:dyDescent="0.15">
      <c r="A2565" s="2" t="s">
        <v>5381</v>
      </c>
      <c r="B2565" s="2" t="s">
        <v>5382</v>
      </c>
      <c r="C2565" s="2">
        <v>2.12</v>
      </c>
      <c r="D2565" s="2">
        <v>1.6358999999999999</v>
      </c>
      <c r="E2565" s="2" t="s">
        <v>647</v>
      </c>
      <c r="F2565" s="2" t="e">
        <f>VLOOKUP(B2565,MSCI中国成分股!A:B,1,)</f>
        <v>#N/A</v>
      </c>
    </row>
    <row r="2566" spans="1:6" ht="20.25" hidden="1" customHeight="1" x14ac:dyDescent="0.15">
      <c r="A2566" s="2" t="s">
        <v>5383</v>
      </c>
      <c r="B2566" s="2" t="s">
        <v>5384</v>
      </c>
      <c r="C2566" s="2">
        <v>3.31</v>
      </c>
      <c r="D2566" s="2">
        <v>2.1059999999999999</v>
      </c>
      <c r="E2566" s="2" t="s">
        <v>638</v>
      </c>
      <c r="F2566" s="2" t="e">
        <f>VLOOKUP(B2566,MSCI中国成分股!A:B,1,)</f>
        <v>#N/A</v>
      </c>
    </row>
    <row r="2567" spans="1:6" ht="20.25" hidden="1" customHeight="1" x14ac:dyDescent="0.15">
      <c r="A2567" s="2" t="s">
        <v>5385</v>
      </c>
      <c r="B2567" s="2" t="s">
        <v>5386</v>
      </c>
      <c r="C2567" s="2">
        <v>1.425</v>
      </c>
      <c r="D2567" s="2">
        <v>2.5674999999999999</v>
      </c>
      <c r="E2567" s="2" t="s">
        <v>356</v>
      </c>
      <c r="F2567" s="2" t="e">
        <f>VLOOKUP(B2567,MSCI中国成分股!A:B,1,)</f>
        <v>#N/A</v>
      </c>
    </row>
    <row r="2568" spans="1:6" ht="20.25" hidden="1" customHeight="1" x14ac:dyDescent="0.15">
      <c r="A2568" s="2" t="s">
        <v>5387</v>
      </c>
      <c r="B2568" s="2" t="s">
        <v>5388</v>
      </c>
      <c r="C2568" s="2">
        <v>0.92</v>
      </c>
      <c r="D2568" s="2">
        <v>1.9791000000000001</v>
      </c>
      <c r="E2568" s="2" t="s">
        <v>704</v>
      </c>
      <c r="F2568" s="2" t="e">
        <f>VLOOKUP(B2568,MSCI中国成分股!A:B,1,)</f>
        <v>#N/A</v>
      </c>
    </row>
    <row r="2569" spans="1:6" ht="20.25" hidden="1" customHeight="1" x14ac:dyDescent="0.15">
      <c r="A2569" s="2" t="s">
        <v>5389</v>
      </c>
      <c r="B2569" s="2" t="s">
        <v>5390</v>
      </c>
      <c r="C2569" s="2">
        <v>0.63</v>
      </c>
      <c r="D2569" s="2">
        <v>0.90790000000000004</v>
      </c>
      <c r="E2569" s="2" t="s">
        <v>596</v>
      </c>
      <c r="F2569" s="2" t="e">
        <f>VLOOKUP(B2569,MSCI中国成分股!A:B,1,)</f>
        <v>#N/A</v>
      </c>
    </row>
    <row r="2570" spans="1:6" ht="20.25" hidden="1" customHeight="1" x14ac:dyDescent="0.15">
      <c r="A2570" s="2" t="s">
        <v>5391</v>
      </c>
      <c r="B2570" s="2" t="s">
        <v>5392</v>
      </c>
      <c r="C2570" s="2">
        <v>1.18</v>
      </c>
      <c r="D2570" s="2">
        <v>0.45960000000000001</v>
      </c>
      <c r="E2570" s="2" t="s">
        <v>201</v>
      </c>
      <c r="F2570" s="2" t="e">
        <f>VLOOKUP(B2570,MSCI中国成分股!A:B,1,)</f>
        <v>#N/A</v>
      </c>
    </row>
    <row r="2571" spans="1:6" ht="20.25" hidden="1" customHeight="1" x14ac:dyDescent="0.15">
      <c r="A2571" s="2" t="s">
        <v>5393</v>
      </c>
      <c r="B2571" s="2" t="s">
        <v>5394</v>
      </c>
      <c r="C2571" s="2">
        <v>3.03</v>
      </c>
      <c r="D2571" s="2">
        <v>3.1594000000000002</v>
      </c>
      <c r="E2571" s="2" t="s">
        <v>1608</v>
      </c>
      <c r="F2571" s="2" t="e">
        <f>VLOOKUP(B2571,MSCI中国成分股!A:B,1,)</f>
        <v>#N/A</v>
      </c>
    </row>
    <row r="2572" spans="1:6" ht="20.25" hidden="1" customHeight="1" x14ac:dyDescent="0.15">
      <c r="A2572" s="2" t="s">
        <v>5395</v>
      </c>
      <c r="B2572" s="2" t="s">
        <v>5396</v>
      </c>
      <c r="C2572" s="2">
        <v>0.54</v>
      </c>
      <c r="D2572" s="2">
        <v>50.517800000000001</v>
      </c>
      <c r="E2572" s="2" t="s">
        <v>1243</v>
      </c>
      <c r="F2572" s="2" t="e">
        <f>VLOOKUP(B2572,MSCI中国成分股!A:B,1,)</f>
        <v>#N/A</v>
      </c>
    </row>
    <row r="2573" spans="1:6" ht="20.25" hidden="1" customHeight="1" x14ac:dyDescent="0.15">
      <c r="A2573" s="2" t="s">
        <v>5397</v>
      </c>
      <c r="B2573" s="2" t="s">
        <v>5398</v>
      </c>
      <c r="C2573" s="2">
        <v>1.92</v>
      </c>
      <c r="D2573" s="2">
        <v>72.052300000000002</v>
      </c>
      <c r="E2573" s="2" t="s">
        <v>201</v>
      </c>
      <c r="F2573" s="2" t="e">
        <f>VLOOKUP(B2573,MSCI中国成分股!A:B,1,)</f>
        <v>#N/A</v>
      </c>
    </row>
    <row r="2574" spans="1:6" ht="20.25" hidden="1" customHeight="1" x14ac:dyDescent="0.15">
      <c r="A2574" s="2" t="s">
        <v>5399</v>
      </c>
      <c r="B2574" s="2" t="s">
        <v>5400</v>
      </c>
      <c r="C2574" s="2">
        <v>0.97</v>
      </c>
      <c r="D2574" s="2">
        <v>0.23330000000000001</v>
      </c>
      <c r="E2574" s="2" t="s">
        <v>406</v>
      </c>
      <c r="F2574" s="2" t="e">
        <f>VLOOKUP(B2574,MSCI中国成分股!A:B,1,)</f>
        <v>#N/A</v>
      </c>
    </row>
    <row r="2575" spans="1:6" ht="20.25" hidden="1" customHeight="1" x14ac:dyDescent="0.15">
      <c r="A2575" s="2" t="s">
        <v>5401</v>
      </c>
      <c r="B2575" s="2" t="s">
        <v>5402</v>
      </c>
      <c r="C2575" s="2">
        <v>0.47</v>
      </c>
      <c r="D2575" s="2">
        <v>0.24099999999999999</v>
      </c>
      <c r="E2575" s="2" t="s">
        <v>784</v>
      </c>
      <c r="F2575" s="2" t="e">
        <f>VLOOKUP(B2575,MSCI中国成分股!A:B,1,)</f>
        <v>#N/A</v>
      </c>
    </row>
    <row r="2576" spans="1:6" ht="20.25" hidden="1" customHeight="1" x14ac:dyDescent="0.15">
      <c r="A2576" s="2" t="s">
        <v>5403</v>
      </c>
      <c r="B2576" s="2" t="s">
        <v>5404</v>
      </c>
      <c r="C2576" s="2">
        <v>3.4</v>
      </c>
      <c r="D2576" s="2">
        <v>1.8635999999999999</v>
      </c>
      <c r="E2576" s="2" t="s">
        <v>1774</v>
      </c>
      <c r="F2576" s="2" t="e">
        <f>VLOOKUP(B2576,MSCI中国成分股!A:B,1,)</f>
        <v>#N/A</v>
      </c>
    </row>
    <row r="2577" spans="1:6" ht="20.25" hidden="1" customHeight="1" x14ac:dyDescent="0.15">
      <c r="A2577" s="2" t="s">
        <v>5405</v>
      </c>
      <c r="B2577" s="2" t="s">
        <v>5406</v>
      </c>
      <c r="C2577" s="2">
        <v>0.67500000000000004</v>
      </c>
      <c r="D2577" s="2">
        <v>0.95430000000000004</v>
      </c>
      <c r="E2577" s="2" t="s">
        <v>699</v>
      </c>
      <c r="F2577" s="2" t="e">
        <f>VLOOKUP(B2577,MSCI中国成分股!A:B,1,)</f>
        <v>#N/A</v>
      </c>
    </row>
    <row r="2578" spans="1:6" ht="20.25" hidden="1" customHeight="1" x14ac:dyDescent="0.15">
      <c r="A2578" s="2" t="s">
        <v>5407</v>
      </c>
      <c r="B2578" s="2" t="s">
        <v>5408</v>
      </c>
      <c r="C2578" s="2">
        <v>2.65</v>
      </c>
      <c r="D2578" s="2">
        <v>1.0928</v>
      </c>
      <c r="E2578" s="2" t="s">
        <v>713</v>
      </c>
      <c r="F2578" s="2" t="e">
        <f>VLOOKUP(B2578,MSCI中国成分股!A:B,1,)</f>
        <v>#N/A</v>
      </c>
    </row>
    <row r="2579" spans="1:6" ht="20.25" hidden="1" customHeight="1" x14ac:dyDescent="0.15">
      <c r="A2579" s="2" t="s">
        <v>5409</v>
      </c>
      <c r="B2579" s="2" t="s">
        <v>5410</v>
      </c>
      <c r="C2579" s="2">
        <v>0.31</v>
      </c>
      <c r="D2579" s="2">
        <v>0.1595</v>
      </c>
      <c r="E2579" s="2" t="s">
        <v>152</v>
      </c>
      <c r="F2579" s="2" t="e">
        <f>VLOOKUP(B2579,MSCI中国成分股!A:B,1,)</f>
        <v>#N/A</v>
      </c>
    </row>
    <row r="2580" spans="1:6" ht="20.25" hidden="1" customHeight="1" x14ac:dyDescent="0.15">
      <c r="A2580" s="2" t="s">
        <v>5411</v>
      </c>
      <c r="B2580" s="2" t="s">
        <v>5412</v>
      </c>
      <c r="C2580" s="2">
        <v>2.09</v>
      </c>
      <c r="D2580" s="2">
        <v>3.08</v>
      </c>
      <c r="E2580" s="2" t="s">
        <v>961</v>
      </c>
      <c r="F2580" s="2" t="e">
        <f>VLOOKUP(B2580,MSCI中国成分股!A:B,1,)</f>
        <v>#N/A</v>
      </c>
    </row>
    <row r="2581" spans="1:6" ht="20.25" hidden="1" customHeight="1" x14ac:dyDescent="0.15">
      <c r="A2581" s="2" t="s">
        <v>5413</v>
      </c>
      <c r="B2581" s="2" t="s">
        <v>5414</v>
      </c>
      <c r="C2581" s="2">
        <v>0.26</v>
      </c>
      <c r="D2581" s="2">
        <v>14.081099999999999</v>
      </c>
      <c r="E2581" s="2" t="s">
        <v>1285</v>
      </c>
      <c r="F2581" s="2" t="e">
        <f>VLOOKUP(B2581,MSCI中国成分股!A:B,1,)</f>
        <v>#N/A</v>
      </c>
    </row>
    <row r="2582" spans="1:6" ht="20.25" hidden="1" customHeight="1" x14ac:dyDescent="0.15">
      <c r="A2582" s="2" t="s">
        <v>5415</v>
      </c>
      <c r="B2582" s="2" t="s">
        <v>5416</v>
      </c>
      <c r="C2582" s="2">
        <v>0.77</v>
      </c>
      <c r="D2582" s="2">
        <v>19.032</v>
      </c>
      <c r="E2582" s="2" t="s">
        <v>260</v>
      </c>
      <c r="F2582" s="2" t="e">
        <f>VLOOKUP(B2582,MSCI中国成分股!A:B,1,)</f>
        <v>#N/A</v>
      </c>
    </row>
    <row r="2583" spans="1:6" ht="20.25" hidden="1" customHeight="1" x14ac:dyDescent="0.15">
      <c r="A2583" s="2" t="s">
        <v>5417</v>
      </c>
      <c r="B2583" s="2" t="s">
        <v>5418</v>
      </c>
      <c r="C2583" s="2">
        <v>1.81</v>
      </c>
      <c r="D2583" s="2">
        <v>38.069400000000002</v>
      </c>
      <c r="E2583" s="2" t="s">
        <v>385</v>
      </c>
      <c r="F2583" s="2" t="e">
        <f>VLOOKUP(B2583,MSCI中国成分股!A:B,1,)</f>
        <v>#N/A</v>
      </c>
    </row>
    <row r="2584" spans="1:6" ht="20.25" hidden="1" customHeight="1" x14ac:dyDescent="0.15">
      <c r="A2584" s="2" t="s">
        <v>5419</v>
      </c>
      <c r="B2584" s="2" t="s">
        <v>5420</v>
      </c>
      <c r="C2584" s="2">
        <v>1.02</v>
      </c>
      <c r="D2584" s="2">
        <v>8.48E-2</v>
      </c>
      <c r="E2584" s="2" t="s">
        <v>339</v>
      </c>
      <c r="F2584" s="2" t="e">
        <f>VLOOKUP(B2584,MSCI中国成分股!A:B,1,)</f>
        <v>#N/A</v>
      </c>
    </row>
    <row r="2585" spans="1:6" ht="20.25" hidden="1" customHeight="1" x14ac:dyDescent="0.15">
      <c r="A2585" s="2" t="s">
        <v>5421</v>
      </c>
      <c r="B2585" s="2" t="s">
        <v>5422</v>
      </c>
      <c r="C2585" s="2">
        <v>1.5</v>
      </c>
      <c r="D2585" s="2">
        <v>9.6689000000000007</v>
      </c>
      <c r="E2585" s="2" t="s">
        <v>677</v>
      </c>
      <c r="F2585" s="2" t="e">
        <f>VLOOKUP(B2585,MSCI中国成分股!A:B,1,)</f>
        <v>#N/A</v>
      </c>
    </row>
    <row r="2586" spans="1:6" ht="20.25" hidden="1" customHeight="1" x14ac:dyDescent="0.15">
      <c r="A2586" s="2" t="s">
        <v>5423</v>
      </c>
      <c r="B2586" s="2" t="s">
        <v>5424</v>
      </c>
      <c r="C2586" s="2">
        <v>1.46</v>
      </c>
      <c r="D2586" s="2">
        <v>4.1504000000000003</v>
      </c>
      <c r="E2586" s="2" t="s">
        <v>614</v>
      </c>
      <c r="F2586" s="2" t="e">
        <f>VLOOKUP(B2586,MSCI中国成分股!A:B,1,)</f>
        <v>#N/A</v>
      </c>
    </row>
    <row r="2587" spans="1:6" ht="20.25" hidden="1" customHeight="1" x14ac:dyDescent="0.15">
      <c r="A2587" s="2" t="s">
        <v>5425</v>
      </c>
      <c r="B2587" s="2" t="s">
        <v>5426</v>
      </c>
      <c r="C2587" s="2">
        <v>0.68</v>
      </c>
      <c r="D2587" s="2">
        <v>17.345099999999999</v>
      </c>
      <c r="E2587" s="2" t="s">
        <v>140</v>
      </c>
      <c r="F2587" s="2" t="e">
        <f>VLOOKUP(B2587,MSCI中国成分股!A:B,1,)</f>
        <v>#N/A</v>
      </c>
    </row>
    <row r="2588" spans="1:6" ht="20.25" hidden="1" customHeight="1" x14ac:dyDescent="0.15">
      <c r="A2588" s="2" t="s">
        <v>5427</v>
      </c>
      <c r="B2588" s="2" t="s">
        <v>5428</v>
      </c>
      <c r="C2588" s="2">
        <v>2.06</v>
      </c>
      <c r="D2588" s="2">
        <v>0.45939999999999998</v>
      </c>
      <c r="E2588" s="2" t="s">
        <v>38</v>
      </c>
      <c r="F2588" s="2" t="e">
        <f>VLOOKUP(B2588,MSCI中国成分股!A:B,1,)</f>
        <v>#N/A</v>
      </c>
    </row>
    <row r="2589" spans="1:6" ht="20.25" hidden="1" customHeight="1" x14ac:dyDescent="0.15">
      <c r="A2589" s="2" t="s">
        <v>5429</v>
      </c>
      <c r="B2589" s="2" t="s">
        <v>5430</v>
      </c>
      <c r="C2589" s="2">
        <v>-0.56999999999999995</v>
      </c>
      <c r="D2589" s="2">
        <v>21.962399999999999</v>
      </c>
      <c r="E2589" s="2" t="s">
        <v>225</v>
      </c>
      <c r="F2589" s="2" t="e">
        <f>VLOOKUP(B2589,MSCI中国成分股!A:B,1,)</f>
        <v>#N/A</v>
      </c>
    </row>
    <row r="2590" spans="1:6" ht="20.25" hidden="1" customHeight="1" x14ac:dyDescent="0.15">
      <c r="A2590" s="2" t="s">
        <v>5431</v>
      </c>
      <c r="B2590" s="2" t="s">
        <v>5432</v>
      </c>
      <c r="C2590" s="2">
        <v>1.68</v>
      </c>
      <c r="D2590" s="2">
        <v>139.63319999999999</v>
      </c>
      <c r="E2590" s="2" t="s">
        <v>260</v>
      </c>
      <c r="F2590" s="2" t="e">
        <f>VLOOKUP(B2590,MSCI中国成分股!A:B,1,)</f>
        <v>#N/A</v>
      </c>
    </row>
    <row r="2591" spans="1:6" ht="20.25" hidden="1" customHeight="1" x14ac:dyDescent="0.15">
      <c r="A2591" s="2" t="s">
        <v>5433</v>
      </c>
      <c r="B2591" s="2" t="s">
        <v>5434</v>
      </c>
      <c r="C2591" s="2">
        <v>0.73</v>
      </c>
      <c r="D2591" s="2">
        <v>1.5403</v>
      </c>
      <c r="E2591" s="2" t="s">
        <v>2063</v>
      </c>
      <c r="F2591" s="2" t="e">
        <f>VLOOKUP(B2591,MSCI中国成分股!A:B,1,)</f>
        <v>#N/A</v>
      </c>
    </row>
    <row r="2592" spans="1:6" ht="20.25" hidden="1" customHeight="1" x14ac:dyDescent="0.15">
      <c r="A2592" s="2" t="s">
        <v>5435</v>
      </c>
      <c r="B2592" s="2" t="s">
        <v>5436</v>
      </c>
      <c r="C2592" s="2">
        <v>-0.94</v>
      </c>
      <c r="D2592" s="2">
        <v>36.688600000000001</v>
      </c>
      <c r="E2592" s="2" t="s">
        <v>1099</v>
      </c>
      <c r="F2592" s="2" t="e">
        <f>VLOOKUP(B2592,MSCI中国成分股!A:B,1,)</f>
        <v>#N/A</v>
      </c>
    </row>
    <row r="2593" spans="1:6" ht="20.25" hidden="1" customHeight="1" x14ac:dyDescent="0.15">
      <c r="A2593" s="2" t="s">
        <v>5437</v>
      </c>
      <c r="B2593" s="2" t="s">
        <v>5438</v>
      </c>
      <c r="C2593" s="2">
        <v>0.56000000000000005</v>
      </c>
      <c r="D2593" s="2">
        <v>0.30480000000000002</v>
      </c>
      <c r="E2593" s="2" t="s">
        <v>713</v>
      </c>
      <c r="F2593" s="2" t="e">
        <f>VLOOKUP(B2593,MSCI中国成分股!A:B,1,)</f>
        <v>#N/A</v>
      </c>
    </row>
    <row r="2594" spans="1:6" ht="20.25" hidden="1" customHeight="1" x14ac:dyDescent="0.15">
      <c r="A2594" s="2" t="s">
        <v>5439</v>
      </c>
      <c r="B2594" s="2" t="s">
        <v>5440</v>
      </c>
      <c r="C2594" s="2">
        <v>2.57</v>
      </c>
      <c r="D2594" s="2">
        <v>15.202500000000001</v>
      </c>
      <c r="E2594" s="2" t="s">
        <v>2681</v>
      </c>
      <c r="F2594" s="2" t="e">
        <f>VLOOKUP(B2594,MSCI中国成分股!A:B,1,)</f>
        <v>#N/A</v>
      </c>
    </row>
    <row r="2595" spans="1:6" ht="20.25" hidden="1" customHeight="1" x14ac:dyDescent="0.15">
      <c r="A2595" s="2" t="s">
        <v>5441</v>
      </c>
      <c r="B2595" s="2" t="s">
        <v>5442</v>
      </c>
      <c r="C2595" s="2">
        <v>0.39</v>
      </c>
      <c r="D2595" s="2">
        <v>5.3900000000000003E-2</v>
      </c>
      <c r="E2595" s="2" t="s">
        <v>750</v>
      </c>
      <c r="F2595" s="2" t="e">
        <f>VLOOKUP(B2595,MSCI中国成分股!A:B,1,)</f>
        <v>#N/A</v>
      </c>
    </row>
    <row r="2596" spans="1:6" ht="20.25" hidden="1" customHeight="1" x14ac:dyDescent="0.15">
      <c r="A2596" s="2" t="s">
        <v>5443</v>
      </c>
      <c r="B2596" s="2" t="s">
        <v>5444</v>
      </c>
      <c r="C2596" s="2">
        <v>0.73</v>
      </c>
      <c r="D2596" s="2">
        <v>7.2446999999999999</v>
      </c>
      <c r="E2596" s="2" t="s">
        <v>2068</v>
      </c>
      <c r="F2596" s="2" t="e">
        <f>VLOOKUP(B2596,MSCI中国成分股!A:B,1,)</f>
        <v>#N/A</v>
      </c>
    </row>
    <row r="2597" spans="1:6" ht="20.25" hidden="1" customHeight="1" x14ac:dyDescent="0.15">
      <c r="A2597" s="2" t="s">
        <v>5445</v>
      </c>
      <c r="B2597" s="2" t="s">
        <v>5446</v>
      </c>
      <c r="C2597" s="2">
        <v>0.59</v>
      </c>
      <c r="D2597" s="2">
        <v>0.16539999999999999</v>
      </c>
      <c r="E2597" s="2" t="s">
        <v>621</v>
      </c>
      <c r="F2597" s="2" t="e">
        <f>VLOOKUP(B2597,MSCI中国成分股!A:B,1,)</f>
        <v>#N/A</v>
      </c>
    </row>
    <row r="2598" spans="1:6" ht="20.25" hidden="1" customHeight="1" x14ac:dyDescent="0.15">
      <c r="A2598" s="2" t="s">
        <v>5447</v>
      </c>
      <c r="B2598" s="2" t="s">
        <v>5448</v>
      </c>
      <c r="C2598" s="2">
        <v>0.39</v>
      </c>
      <c r="D2598" s="2">
        <v>15.0952</v>
      </c>
      <c r="E2598" s="2" t="s">
        <v>630</v>
      </c>
      <c r="F2598" s="2" t="e">
        <f>VLOOKUP(B2598,MSCI中国成分股!A:B,1,)</f>
        <v>#N/A</v>
      </c>
    </row>
    <row r="2599" spans="1:6" ht="20.25" hidden="1" customHeight="1" x14ac:dyDescent="0.15">
      <c r="A2599" s="2" t="s">
        <v>5449</v>
      </c>
      <c r="B2599" s="2" t="s">
        <v>5450</v>
      </c>
      <c r="C2599" s="2">
        <v>0.86</v>
      </c>
      <c r="D2599" s="2">
        <v>15.2128</v>
      </c>
      <c r="E2599" s="2" t="s">
        <v>713</v>
      </c>
      <c r="F2599" s="2" t="e">
        <f>VLOOKUP(B2599,MSCI中国成分股!A:B,1,)</f>
        <v>#N/A</v>
      </c>
    </row>
    <row r="2600" spans="1:6" ht="20.25" hidden="1" customHeight="1" x14ac:dyDescent="0.15">
      <c r="A2600" s="2" t="s">
        <v>5451</v>
      </c>
      <c r="B2600" s="2" t="s">
        <v>5452</v>
      </c>
      <c r="C2600" s="2">
        <v>1.3</v>
      </c>
      <c r="D2600" s="2">
        <v>0.4173</v>
      </c>
      <c r="E2600" s="2" t="s">
        <v>201</v>
      </c>
      <c r="F2600" s="2" t="e">
        <f>VLOOKUP(B2600,MSCI中国成分股!A:B,1,)</f>
        <v>#N/A</v>
      </c>
    </row>
    <row r="2601" spans="1:6" ht="20.25" hidden="1" customHeight="1" x14ac:dyDescent="0.15">
      <c r="A2601" s="2" t="s">
        <v>5453</v>
      </c>
      <c r="B2601" s="2" t="s">
        <v>5454</v>
      </c>
      <c r="C2601" s="2">
        <v>0.56999999999999995</v>
      </c>
      <c r="D2601" s="2">
        <v>0.6371</v>
      </c>
      <c r="E2601" s="2" t="s">
        <v>92</v>
      </c>
      <c r="F2601" s="2" t="e">
        <f>VLOOKUP(B2601,MSCI中国成分股!A:B,1,)</f>
        <v>#N/A</v>
      </c>
    </row>
    <row r="2602" spans="1:6" ht="20.25" hidden="1" customHeight="1" x14ac:dyDescent="0.15">
      <c r="A2602" s="2" t="s">
        <v>5455</v>
      </c>
      <c r="B2602" s="2" t="s">
        <v>5456</v>
      </c>
      <c r="C2602" s="2">
        <v>0.38</v>
      </c>
      <c r="D2602" s="2">
        <v>147.11150000000001</v>
      </c>
      <c r="E2602" s="2" t="s">
        <v>1997</v>
      </c>
      <c r="F2602" s="2" t="e">
        <f>VLOOKUP(B2602,MSCI中国成分股!A:B,1,)</f>
        <v>#N/A</v>
      </c>
    </row>
    <row r="2603" spans="1:6" ht="20.25" hidden="1" customHeight="1" x14ac:dyDescent="0.15">
      <c r="A2603" s="2" t="s">
        <v>5457</v>
      </c>
      <c r="B2603" s="2" t="s">
        <v>5458</v>
      </c>
      <c r="C2603" s="2">
        <v>0.23</v>
      </c>
      <c r="D2603" s="2">
        <v>5.4766000000000004</v>
      </c>
      <c r="E2603" s="2" t="s">
        <v>299</v>
      </c>
      <c r="F2603" s="2" t="e">
        <f>VLOOKUP(B2603,MSCI中国成分股!A:B,1,)</f>
        <v>#N/A</v>
      </c>
    </row>
    <row r="2604" spans="1:6" ht="20.25" hidden="1" customHeight="1" x14ac:dyDescent="0.15">
      <c r="A2604" s="2" t="s">
        <v>5459</v>
      </c>
      <c r="B2604" s="2" t="s">
        <v>5460</v>
      </c>
      <c r="C2604" s="2">
        <v>0.36</v>
      </c>
      <c r="D2604" s="2">
        <v>0.30919999999999997</v>
      </c>
      <c r="E2604" s="2" t="s">
        <v>371</v>
      </c>
      <c r="F2604" s="2" t="e">
        <f>VLOOKUP(B2604,MSCI中国成分股!A:B,1,)</f>
        <v>#N/A</v>
      </c>
    </row>
    <row r="2605" spans="1:6" ht="20.25" hidden="1" customHeight="1" x14ac:dyDescent="0.15">
      <c r="A2605" s="2" t="s">
        <v>5461</v>
      </c>
      <c r="B2605" s="2" t="s">
        <v>5462</v>
      </c>
      <c r="C2605" s="2">
        <v>-0.81</v>
      </c>
      <c r="D2605" s="2">
        <v>45.5608</v>
      </c>
      <c r="E2605" s="2" t="s">
        <v>299</v>
      </c>
      <c r="F2605" s="2" t="e">
        <f>VLOOKUP(B2605,MSCI中国成分股!A:B,1,)</f>
        <v>#N/A</v>
      </c>
    </row>
    <row r="2606" spans="1:6" ht="20.25" hidden="1" customHeight="1" x14ac:dyDescent="0.15">
      <c r="A2606" s="2" t="s">
        <v>5463</v>
      </c>
      <c r="B2606" s="2" t="s">
        <v>5464</v>
      </c>
      <c r="C2606" s="2">
        <v>0.04</v>
      </c>
      <c r="D2606" s="2">
        <v>1.5811999999999999</v>
      </c>
      <c r="E2606" s="2" t="s">
        <v>207</v>
      </c>
      <c r="F2606" s="2" t="e">
        <f>VLOOKUP(B2606,MSCI中国成分股!A:B,1,)</f>
        <v>#N/A</v>
      </c>
    </row>
    <row r="2607" spans="1:6" ht="20.25" hidden="1" customHeight="1" x14ac:dyDescent="0.15">
      <c r="A2607" s="2" t="s">
        <v>5465</v>
      </c>
      <c r="B2607" s="2" t="s">
        <v>5466</v>
      </c>
      <c r="C2607" s="2">
        <v>-0.25</v>
      </c>
      <c r="D2607" s="2">
        <v>55.294899999999998</v>
      </c>
      <c r="E2607" s="2" t="s">
        <v>690</v>
      </c>
      <c r="F2607" s="2" t="e">
        <f>VLOOKUP(B2607,MSCI中国成分股!A:B,1,)</f>
        <v>#N/A</v>
      </c>
    </row>
    <row r="2608" spans="1:6" ht="20.25" hidden="1" customHeight="1" x14ac:dyDescent="0.15">
      <c r="A2608" s="2" t="s">
        <v>5467</v>
      </c>
      <c r="B2608" s="2" t="s">
        <v>5468</v>
      </c>
      <c r="C2608" s="2">
        <v>-1.87</v>
      </c>
      <c r="D2608" s="2">
        <v>40.876399999999997</v>
      </c>
      <c r="E2608" s="2" t="s">
        <v>1403</v>
      </c>
      <c r="F2608" s="2" t="e">
        <f>VLOOKUP(B2608,MSCI中国成分股!A:B,1,)</f>
        <v>#N/A</v>
      </c>
    </row>
    <row r="2609" spans="1:6" ht="20.25" hidden="1" customHeight="1" x14ac:dyDescent="0.15">
      <c r="A2609" s="2" t="s">
        <v>5469</v>
      </c>
      <c r="B2609" s="2" t="s">
        <v>5470</v>
      </c>
      <c r="C2609" s="2">
        <v>-2.15</v>
      </c>
      <c r="D2609" s="2">
        <v>35.940800000000003</v>
      </c>
      <c r="E2609" s="2" t="s">
        <v>1248</v>
      </c>
      <c r="F2609" s="2" t="e">
        <f>VLOOKUP(B2609,MSCI中国成分股!A:B,1,)</f>
        <v>#N/A</v>
      </c>
    </row>
    <row r="2610" spans="1:6" ht="20.25" hidden="1" customHeight="1" x14ac:dyDescent="0.15">
      <c r="A2610" s="2" t="s">
        <v>5471</v>
      </c>
      <c r="B2610" s="2" t="s">
        <v>5472</v>
      </c>
      <c r="C2610" s="2">
        <v>1.47</v>
      </c>
      <c r="D2610" s="2">
        <v>1.4460999999999999</v>
      </c>
      <c r="E2610" s="2" t="s">
        <v>605</v>
      </c>
      <c r="F2610" s="2" t="e">
        <f>VLOOKUP(B2610,MSCI中国成分股!A:B,1,)</f>
        <v>#N/A</v>
      </c>
    </row>
    <row r="2611" spans="1:6" ht="20.25" hidden="1" customHeight="1" x14ac:dyDescent="0.15">
      <c r="A2611" s="2" t="s">
        <v>5473</v>
      </c>
      <c r="B2611" s="2" t="s">
        <v>5474</v>
      </c>
      <c r="C2611" s="2">
        <v>0.34</v>
      </c>
      <c r="D2611" s="2">
        <v>7.7617000000000003</v>
      </c>
      <c r="E2611" s="2" t="s">
        <v>630</v>
      </c>
      <c r="F2611" s="2" t="e">
        <f>VLOOKUP(B2611,MSCI中国成分股!A:B,1,)</f>
        <v>#N/A</v>
      </c>
    </row>
    <row r="2612" spans="1:6" ht="20.25" hidden="1" customHeight="1" x14ac:dyDescent="0.15">
      <c r="A2612" s="2" t="s">
        <v>5475</v>
      </c>
      <c r="B2612" s="2" t="s">
        <v>5476</v>
      </c>
      <c r="C2612" s="2">
        <v>0.31</v>
      </c>
      <c r="D2612" s="2">
        <v>0.1663</v>
      </c>
      <c r="E2612" s="2" t="s">
        <v>704</v>
      </c>
      <c r="F2612" s="2" t="e">
        <f>VLOOKUP(B2612,MSCI中国成分股!A:B,1,)</f>
        <v>#N/A</v>
      </c>
    </row>
    <row r="2613" spans="1:6" ht="20.25" hidden="1" customHeight="1" x14ac:dyDescent="0.15">
      <c r="A2613" s="2" t="s">
        <v>5477</v>
      </c>
      <c r="B2613" s="2" t="s">
        <v>5478</v>
      </c>
      <c r="C2613" s="2">
        <v>1.8</v>
      </c>
      <c r="D2613" s="2">
        <v>6.6966999999999999</v>
      </c>
      <c r="E2613" s="2" t="s">
        <v>152</v>
      </c>
      <c r="F2613" s="2" t="e">
        <f>VLOOKUP(B2613,MSCI中国成分股!A:B,1,)</f>
        <v>#N/A</v>
      </c>
    </row>
    <row r="2614" spans="1:6" ht="20.25" hidden="1" customHeight="1" x14ac:dyDescent="0.15">
      <c r="A2614" s="2" t="s">
        <v>5479</v>
      </c>
      <c r="B2614" s="2" t="s">
        <v>5480</v>
      </c>
      <c r="C2614" s="2">
        <v>0.85</v>
      </c>
      <c r="D2614" s="2">
        <v>5.1925999999999997</v>
      </c>
      <c r="E2614" s="2" t="s">
        <v>2681</v>
      </c>
      <c r="F2614" s="2" t="e">
        <f>VLOOKUP(B2614,MSCI中国成分股!A:B,1,)</f>
        <v>#N/A</v>
      </c>
    </row>
    <row r="2615" spans="1:6" ht="20.25" hidden="1" customHeight="1" x14ac:dyDescent="0.15">
      <c r="A2615" s="2" t="s">
        <v>5481</v>
      </c>
      <c r="B2615" s="2" t="s">
        <v>5482</v>
      </c>
      <c r="C2615" s="2">
        <v>-1.1599999999999999</v>
      </c>
      <c r="D2615" s="2">
        <v>8.1562999999999999</v>
      </c>
      <c r="E2615" s="2" t="s">
        <v>633</v>
      </c>
      <c r="F2615" s="2" t="e">
        <f>VLOOKUP(B2615,MSCI中国成分股!A:B,1,)</f>
        <v>#N/A</v>
      </c>
    </row>
    <row r="2616" spans="1:6" ht="20.25" hidden="1" customHeight="1" x14ac:dyDescent="0.15">
      <c r="A2616" s="2" t="s">
        <v>5483</v>
      </c>
      <c r="B2616" s="2" t="s">
        <v>5484</v>
      </c>
      <c r="C2616" s="2">
        <v>1.6</v>
      </c>
      <c r="D2616" s="2">
        <v>0.98619999999999997</v>
      </c>
      <c r="E2616" s="2" t="s">
        <v>1102</v>
      </c>
      <c r="F2616" s="2" t="e">
        <f>VLOOKUP(B2616,MSCI中国成分股!A:B,1,)</f>
        <v>#N/A</v>
      </c>
    </row>
    <row r="2617" spans="1:6" ht="20.25" hidden="1" customHeight="1" x14ac:dyDescent="0.15">
      <c r="A2617" s="2" t="s">
        <v>5485</v>
      </c>
      <c r="B2617" s="2" t="s">
        <v>5486</v>
      </c>
      <c r="C2617" s="2">
        <v>-1.03</v>
      </c>
      <c r="D2617" s="2">
        <v>58.140599999999999</v>
      </c>
      <c r="E2617" s="2" t="s">
        <v>1139</v>
      </c>
      <c r="F2617" s="2" t="e">
        <f>VLOOKUP(B2617,MSCI中国成分股!A:B,1,)</f>
        <v>#N/A</v>
      </c>
    </row>
    <row r="2618" spans="1:6" ht="20.25" hidden="1" customHeight="1" x14ac:dyDescent="0.15">
      <c r="A2618" s="2" t="s">
        <v>5487</v>
      </c>
      <c r="B2618" s="2" t="s">
        <v>5488</v>
      </c>
      <c r="C2618" s="2">
        <v>3.68</v>
      </c>
      <c r="D2618" s="2">
        <v>0.9204</v>
      </c>
      <c r="E2618" s="2" t="s">
        <v>201</v>
      </c>
      <c r="F2618" s="2" t="e">
        <f>VLOOKUP(B2618,MSCI中国成分股!A:B,1,)</f>
        <v>#N/A</v>
      </c>
    </row>
    <row r="2619" spans="1:6" ht="20.25" hidden="1" customHeight="1" x14ac:dyDescent="0.15">
      <c r="A2619" s="2" t="s">
        <v>5489</v>
      </c>
      <c r="B2619" s="2" t="s">
        <v>5490</v>
      </c>
      <c r="C2619" s="2">
        <v>1.345</v>
      </c>
      <c r="D2619" s="2">
        <v>9.8777000000000008</v>
      </c>
      <c r="E2619" s="2" t="s">
        <v>827</v>
      </c>
      <c r="F2619" s="2" t="e">
        <f>VLOOKUP(B2619,MSCI中国成分股!A:B,1,)</f>
        <v>#N/A</v>
      </c>
    </row>
    <row r="2620" spans="1:6" ht="20.25" hidden="1" customHeight="1" x14ac:dyDescent="0.15">
      <c r="A2620" s="2" t="s">
        <v>5491</v>
      </c>
      <c r="B2620" s="2" t="s">
        <v>5492</v>
      </c>
      <c r="C2620" s="2">
        <v>0.34</v>
      </c>
      <c r="D2620" s="2">
        <v>8.0753000000000004</v>
      </c>
      <c r="E2620" s="2" t="s">
        <v>44</v>
      </c>
      <c r="F2620" s="2" t="e">
        <f>VLOOKUP(B2620,MSCI中国成分股!A:B,1,)</f>
        <v>#N/A</v>
      </c>
    </row>
    <row r="2621" spans="1:6" ht="20.25" hidden="1" customHeight="1" x14ac:dyDescent="0.15">
      <c r="A2621" s="2" t="s">
        <v>5493</v>
      </c>
      <c r="B2621" s="2" t="s">
        <v>5494</v>
      </c>
      <c r="C2621" s="2">
        <v>1.41</v>
      </c>
      <c r="D2621" s="2">
        <v>0.1832</v>
      </c>
      <c r="E2621" s="2" t="s">
        <v>359</v>
      </c>
      <c r="F2621" s="2" t="e">
        <f>VLOOKUP(B2621,MSCI中国成分股!A:B,1,)</f>
        <v>#N/A</v>
      </c>
    </row>
    <row r="2622" spans="1:6" ht="20.25" hidden="1" customHeight="1" x14ac:dyDescent="0.15">
      <c r="A2622" s="2" t="s">
        <v>5495</v>
      </c>
      <c r="B2622" s="2" t="s">
        <v>5496</v>
      </c>
      <c r="C2622" s="2">
        <v>1.06</v>
      </c>
      <c r="D2622" s="2">
        <v>3.6374</v>
      </c>
      <c r="E2622" s="2" t="s">
        <v>1275</v>
      </c>
      <c r="F2622" s="2" t="e">
        <f>VLOOKUP(B2622,MSCI中国成分股!A:B,1,)</f>
        <v>#N/A</v>
      </c>
    </row>
    <row r="2623" spans="1:6" ht="20.25" hidden="1" customHeight="1" x14ac:dyDescent="0.15">
      <c r="A2623" s="2" t="s">
        <v>5497</v>
      </c>
      <c r="B2623" s="2" t="s">
        <v>5498</v>
      </c>
      <c r="C2623" s="2">
        <v>0.72499999999999998</v>
      </c>
      <c r="D2623" s="2">
        <v>2.8130999999999999</v>
      </c>
      <c r="E2623" s="2" t="s">
        <v>958</v>
      </c>
      <c r="F2623" s="2" t="e">
        <f>VLOOKUP(B2623,MSCI中国成分股!A:B,1,)</f>
        <v>#N/A</v>
      </c>
    </row>
    <row r="2624" spans="1:6" ht="20.25" hidden="1" customHeight="1" x14ac:dyDescent="0.15">
      <c r="A2624" s="2" t="s">
        <v>5499</v>
      </c>
      <c r="B2624" s="2" t="s">
        <v>5500</v>
      </c>
      <c r="C2624" s="2">
        <v>-1.03</v>
      </c>
      <c r="D2624" s="2">
        <v>1.6598999999999999</v>
      </c>
      <c r="E2624" s="2" t="s">
        <v>81</v>
      </c>
      <c r="F2624" s="2" t="e">
        <f>VLOOKUP(B2624,MSCI中国成分股!A:B,1,)</f>
        <v>#N/A</v>
      </c>
    </row>
    <row r="2625" spans="1:6" ht="20.25" hidden="1" customHeight="1" x14ac:dyDescent="0.15">
      <c r="A2625" s="2" t="s">
        <v>5501</v>
      </c>
      <c r="B2625" s="2" t="s">
        <v>5502</v>
      </c>
      <c r="C2625" s="2">
        <v>0.36</v>
      </c>
      <c r="D2625" s="2">
        <v>271.82589999999999</v>
      </c>
      <c r="E2625" s="2" t="s">
        <v>1593</v>
      </c>
      <c r="F2625" s="2" t="e">
        <f>VLOOKUP(B2625,MSCI中国成分股!A:B,1,)</f>
        <v>#N/A</v>
      </c>
    </row>
    <row r="2626" spans="1:6" ht="20.25" hidden="1" customHeight="1" x14ac:dyDescent="0.15">
      <c r="A2626" s="2" t="s">
        <v>5503</v>
      </c>
      <c r="B2626" s="2" t="s">
        <v>5504</v>
      </c>
      <c r="C2626" s="2">
        <v>-0.83</v>
      </c>
      <c r="D2626" s="2">
        <v>122.2351</v>
      </c>
      <c r="E2626" s="2" t="s">
        <v>1158</v>
      </c>
      <c r="F2626" s="2" t="e">
        <f>VLOOKUP(B2626,MSCI中国成分股!A:B,1,)</f>
        <v>#N/A</v>
      </c>
    </row>
    <row r="2627" spans="1:6" ht="20.25" hidden="1" customHeight="1" x14ac:dyDescent="0.15">
      <c r="A2627" s="2" t="s">
        <v>5505</v>
      </c>
      <c r="B2627" s="2" t="s">
        <v>5506</v>
      </c>
      <c r="C2627" s="2">
        <v>-2.64</v>
      </c>
      <c r="D2627" s="2">
        <v>29.995000000000001</v>
      </c>
      <c r="E2627" s="2" t="s">
        <v>245</v>
      </c>
      <c r="F2627" s="2" t="e">
        <f>VLOOKUP(B2627,MSCI中国成分股!A:B,1,)</f>
        <v>#N/A</v>
      </c>
    </row>
    <row r="2628" spans="1:6" ht="20.25" hidden="1" customHeight="1" x14ac:dyDescent="0.15">
      <c r="A2628" s="2" t="s">
        <v>5507</v>
      </c>
      <c r="B2628" s="2" t="s">
        <v>5508</v>
      </c>
      <c r="C2628" s="2">
        <v>-0.38</v>
      </c>
      <c r="D2628" s="2">
        <v>2.8643000000000001</v>
      </c>
      <c r="E2628" s="2" t="s">
        <v>344</v>
      </c>
      <c r="F2628" s="2" t="e">
        <f>VLOOKUP(B2628,MSCI中国成分股!A:B,1,)</f>
        <v>#N/A</v>
      </c>
    </row>
    <row r="2629" spans="1:6" ht="20.25" hidden="1" customHeight="1" x14ac:dyDescent="0.15">
      <c r="A2629" s="2" t="s">
        <v>5509</v>
      </c>
      <c r="B2629" s="2" t="s">
        <v>5510</v>
      </c>
      <c r="C2629" s="2">
        <v>1.92</v>
      </c>
      <c r="D2629" s="2">
        <v>6.5152000000000001</v>
      </c>
      <c r="E2629" s="2" t="s">
        <v>2724</v>
      </c>
      <c r="F2629" s="2" t="e">
        <f>VLOOKUP(B2629,MSCI中国成分股!A:B,1,)</f>
        <v>#N/A</v>
      </c>
    </row>
    <row r="2630" spans="1:6" ht="20.25" hidden="1" customHeight="1" x14ac:dyDescent="0.15">
      <c r="A2630" s="2" t="s">
        <v>5511</v>
      </c>
      <c r="B2630" s="2" t="s">
        <v>5512</v>
      </c>
      <c r="C2630" s="2">
        <v>1.83</v>
      </c>
      <c r="D2630" s="2">
        <v>0.72430000000000005</v>
      </c>
      <c r="E2630" s="2" t="s">
        <v>89</v>
      </c>
      <c r="F2630" s="2" t="e">
        <f>VLOOKUP(B2630,MSCI中国成分股!A:B,1,)</f>
        <v>#N/A</v>
      </c>
    </row>
    <row r="2631" spans="1:6" ht="20.25" hidden="1" customHeight="1" x14ac:dyDescent="0.15">
      <c r="A2631" s="2" t="s">
        <v>5513</v>
      </c>
      <c r="B2631" s="2" t="s">
        <v>5514</v>
      </c>
      <c r="C2631" s="2">
        <v>0.53</v>
      </c>
      <c r="D2631" s="2">
        <v>3.1166999999999998</v>
      </c>
      <c r="E2631" s="2" t="s">
        <v>2898</v>
      </c>
      <c r="F2631" s="2" t="e">
        <f>VLOOKUP(B2631,MSCI中国成分股!A:B,1,)</f>
        <v>#N/A</v>
      </c>
    </row>
    <row r="2632" spans="1:6" ht="20.25" hidden="1" customHeight="1" x14ac:dyDescent="0.15">
      <c r="A2632" s="2" t="s">
        <v>5515</v>
      </c>
      <c r="B2632" s="2" t="s">
        <v>5516</v>
      </c>
      <c r="C2632" s="2">
        <v>4.1900000000000004</v>
      </c>
      <c r="D2632" s="2">
        <v>2.5257999999999998</v>
      </c>
      <c r="E2632" s="2" t="s">
        <v>286</v>
      </c>
      <c r="F2632" s="2" t="e">
        <f>VLOOKUP(B2632,MSCI中国成分股!A:B,1,)</f>
        <v>#N/A</v>
      </c>
    </row>
    <row r="2633" spans="1:6" ht="20.25" hidden="1" customHeight="1" x14ac:dyDescent="0.15">
      <c r="A2633" s="2" t="s">
        <v>5517</v>
      </c>
      <c r="B2633" s="2" t="s">
        <v>5518</v>
      </c>
      <c r="C2633" s="2">
        <v>0.35</v>
      </c>
      <c r="D2633" s="2">
        <v>1.2330000000000001</v>
      </c>
      <c r="E2633" s="2" t="s">
        <v>44</v>
      </c>
      <c r="F2633" s="2" t="e">
        <f>VLOOKUP(B2633,MSCI中国成分股!A:B,1,)</f>
        <v>#N/A</v>
      </c>
    </row>
    <row r="2634" spans="1:6" ht="20.25" hidden="1" customHeight="1" x14ac:dyDescent="0.15">
      <c r="A2634" s="2" t="s">
        <v>5519</v>
      </c>
      <c r="B2634" s="2" t="s">
        <v>5520</v>
      </c>
      <c r="C2634" s="2">
        <v>1.3</v>
      </c>
      <c r="D2634" s="2">
        <v>1.3589</v>
      </c>
      <c r="E2634" s="2" t="s">
        <v>3203</v>
      </c>
      <c r="F2634" s="2" t="e">
        <f>VLOOKUP(B2634,MSCI中国成分股!A:B,1,)</f>
        <v>#N/A</v>
      </c>
    </row>
    <row r="2635" spans="1:6" ht="20.25" hidden="1" customHeight="1" x14ac:dyDescent="0.15">
      <c r="A2635" s="2" t="s">
        <v>5521</v>
      </c>
      <c r="B2635" s="2" t="s">
        <v>5522</v>
      </c>
      <c r="C2635" s="2">
        <v>0.24</v>
      </c>
      <c r="D2635" s="2">
        <v>20.224900000000002</v>
      </c>
      <c r="E2635" s="2" t="s">
        <v>747</v>
      </c>
      <c r="F2635" s="2" t="e">
        <f>VLOOKUP(B2635,MSCI中国成分股!A:B,1,)</f>
        <v>#N/A</v>
      </c>
    </row>
    <row r="2636" spans="1:6" ht="20.25" hidden="1" customHeight="1" x14ac:dyDescent="0.15">
      <c r="A2636" s="2" t="s">
        <v>5523</v>
      </c>
      <c r="B2636" s="2" t="s">
        <v>5524</v>
      </c>
      <c r="C2636" s="2">
        <v>-2.5299999999999998</v>
      </c>
      <c r="D2636" s="2">
        <v>16.661200000000001</v>
      </c>
      <c r="E2636" s="2" t="s">
        <v>44</v>
      </c>
      <c r="F2636" s="2" t="e">
        <f>VLOOKUP(B2636,MSCI中国成分股!A:B,1,)</f>
        <v>#N/A</v>
      </c>
    </row>
    <row r="2637" spans="1:6" ht="20.25" hidden="1" customHeight="1" x14ac:dyDescent="0.15">
      <c r="A2637" s="2" t="s">
        <v>5525</v>
      </c>
      <c r="B2637" s="2" t="s">
        <v>5526</v>
      </c>
      <c r="C2637" s="2">
        <v>0.67</v>
      </c>
      <c r="D2637" s="2">
        <v>3.8561999999999999</v>
      </c>
      <c r="E2637" s="2" t="s">
        <v>647</v>
      </c>
      <c r="F2637" s="2" t="e">
        <f>VLOOKUP(B2637,MSCI中国成分股!A:B,1,)</f>
        <v>#N/A</v>
      </c>
    </row>
    <row r="2638" spans="1:6" ht="20.25" hidden="1" customHeight="1" x14ac:dyDescent="0.15">
      <c r="A2638" s="2" t="s">
        <v>5527</v>
      </c>
      <c r="B2638" s="2" t="s">
        <v>5528</v>
      </c>
      <c r="C2638" s="2">
        <v>1.51</v>
      </c>
      <c r="D2638" s="2">
        <v>1.2454000000000001</v>
      </c>
      <c r="E2638" s="2" t="s">
        <v>699</v>
      </c>
      <c r="F2638" s="2" t="e">
        <f>VLOOKUP(B2638,MSCI中国成分股!A:B,1,)</f>
        <v>#N/A</v>
      </c>
    </row>
    <row r="2639" spans="1:6" ht="20.25" hidden="1" customHeight="1" x14ac:dyDescent="0.15">
      <c r="A2639" s="2" t="s">
        <v>5529</v>
      </c>
      <c r="B2639" s="2" t="s">
        <v>5530</v>
      </c>
      <c r="C2639" s="2">
        <v>0.71</v>
      </c>
      <c r="D2639" s="2">
        <v>0.5988</v>
      </c>
      <c r="E2639" s="2" t="s">
        <v>704</v>
      </c>
      <c r="F2639" s="2" t="e">
        <f>VLOOKUP(B2639,MSCI中国成分股!A:B,1,)</f>
        <v>#N/A</v>
      </c>
    </row>
    <row r="2640" spans="1:6" ht="20.25" hidden="1" customHeight="1" x14ac:dyDescent="0.15">
      <c r="A2640" s="2" t="s">
        <v>5531</v>
      </c>
      <c r="B2640" s="2" t="s">
        <v>5532</v>
      </c>
      <c r="C2640" s="2">
        <v>1.74</v>
      </c>
      <c r="D2640" s="2">
        <v>7.2739000000000003</v>
      </c>
      <c r="E2640" s="2" t="s">
        <v>1011</v>
      </c>
      <c r="F2640" s="2" t="e">
        <f>VLOOKUP(B2640,MSCI中国成分股!A:B,1,)</f>
        <v>#N/A</v>
      </c>
    </row>
    <row r="2641" spans="1:6" ht="20.25" hidden="1" customHeight="1" x14ac:dyDescent="0.15">
      <c r="A2641" s="2" t="s">
        <v>5533</v>
      </c>
      <c r="B2641" s="2" t="s">
        <v>5534</v>
      </c>
      <c r="C2641" s="2">
        <v>1.82</v>
      </c>
      <c r="D2641" s="2">
        <v>8.2369000000000003</v>
      </c>
      <c r="E2641" s="2" t="s">
        <v>511</v>
      </c>
      <c r="F2641" s="2" t="e">
        <f>VLOOKUP(B2641,MSCI中国成分股!A:B,1,)</f>
        <v>#N/A</v>
      </c>
    </row>
    <row r="2642" spans="1:6" ht="20.25" hidden="1" customHeight="1" x14ac:dyDescent="0.15">
      <c r="A2642" s="2" t="s">
        <v>5535</v>
      </c>
      <c r="B2642" s="2" t="s">
        <v>5536</v>
      </c>
      <c r="C2642" s="2">
        <v>3.03</v>
      </c>
      <c r="D2642" s="2">
        <v>1.6838</v>
      </c>
      <c r="E2642" s="2" t="s">
        <v>1243</v>
      </c>
      <c r="F2642" s="2" t="e">
        <f>VLOOKUP(B2642,MSCI中国成分股!A:B,1,)</f>
        <v>#N/A</v>
      </c>
    </row>
    <row r="2643" spans="1:6" ht="20.25" hidden="1" customHeight="1" x14ac:dyDescent="0.15">
      <c r="A2643" s="2" t="s">
        <v>5537</v>
      </c>
      <c r="B2643" s="2" t="s">
        <v>5538</v>
      </c>
      <c r="C2643" s="2">
        <v>-1.96</v>
      </c>
      <c r="D2643" s="2">
        <v>79.543899999999994</v>
      </c>
      <c r="E2643" s="2" t="s">
        <v>1099</v>
      </c>
      <c r="F2643" s="2" t="e">
        <f>VLOOKUP(B2643,MSCI中国成分股!A:B,1,)</f>
        <v>#N/A</v>
      </c>
    </row>
    <row r="2644" spans="1:6" ht="20.25" hidden="1" customHeight="1" x14ac:dyDescent="0.15">
      <c r="A2644" s="2" t="s">
        <v>5539</v>
      </c>
      <c r="B2644" s="2" t="s">
        <v>5540</v>
      </c>
      <c r="C2644" s="2">
        <v>0.40500000000000003</v>
      </c>
      <c r="D2644" s="2">
        <v>1.8593</v>
      </c>
      <c r="E2644" s="2" t="s">
        <v>704</v>
      </c>
      <c r="F2644" s="2" t="e">
        <f>VLOOKUP(B2644,MSCI中国成分股!A:B,1,)</f>
        <v>#N/A</v>
      </c>
    </row>
    <row r="2645" spans="1:6" ht="20.25" hidden="1" customHeight="1" x14ac:dyDescent="0.15">
      <c r="A2645" s="2" t="s">
        <v>5541</v>
      </c>
      <c r="B2645" s="2" t="s">
        <v>5542</v>
      </c>
      <c r="C2645" s="2">
        <v>-7.0000000000000007E-2</v>
      </c>
      <c r="D2645" s="2">
        <v>81.632099999999994</v>
      </c>
      <c r="E2645" s="2" t="s">
        <v>1224</v>
      </c>
      <c r="F2645" s="2" t="e">
        <f>VLOOKUP(B2645,MSCI中国成分股!A:B,1,)</f>
        <v>#N/A</v>
      </c>
    </row>
    <row r="2646" spans="1:6" ht="20.25" hidden="1" customHeight="1" x14ac:dyDescent="0.15">
      <c r="A2646" s="2" t="s">
        <v>5543</v>
      </c>
      <c r="B2646" s="2" t="s">
        <v>5544</v>
      </c>
      <c r="C2646" s="2">
        <v>0.87</v>
      </c>
      <c r="D2646" s="2">
        <v>3.5047000000000001</v>
      </c>
      <c r="E2646" s="2" t="s">
        <v>201</v>
      </c>
      <c r="F2646" s="2" t="e">
        <f>VLOOKUP(B2646,MSCI中国成分股!A:B,1,)</f>
        <v>#N/A</v>
      </c>
    </row>
    <row r="2647" spans="1:6" ht="20.25" hidden="1" customHeight="1" x14ac:dyDescent="0.15">
      <c r="A2647" s="2" t="s">
        <v>5545</v>
      </c>
      <c r="B2647" s="2" t="s">
        <v>5546</v>
      </c>
      <c r="C2647" s="2">
        <v>-1.31</v>
      </c>
      <c r="D2647" s="2">
        <v>5.6429</v>
      </c>
      <c r="E2647" s="2" t="s">
        <v>958</v>
      </c>
      <c r="F2647" s="2" t="e">
        <f>VLOOKUP(B2647,MSCI中国成分股!A:B,1,)</f>
        <v>#N/A</v>
      </c>
    </row>
    <row r="2648" spans="1:6" ht="20.25" hidden="1" customHeight="1" x14ac:dyDescent="0.15">
      <c r="A2648" s="2" t="s">
        <v>5547</v>
      </c>
      <c r="B2648" s="2" t="s">
        <v>5548</v>
      </c>
      <c r="C2648" s="2">
        <v>0.96</v>
      </c>
      <c r="D2648" s="2">
        <v>2.9091</v>
      </c>
      <c r="E2648" s="2" t="s">
        <v>605</v>
      </c>
      <c r="F2648" s="2" t="e">
        <f>VLOOKUP(B2648,MSCI中国成分股!A:B,1,)</f>
        <v>#N/A</v>
      </c>
    </row>
    <row r="2649" spans="1:6" ht="20.25" hidden="1" customHeight="1" x14ac:dyDescent="0.15">
      <c r="A2649" s="2" t="s">
        <v>5549</v>
      </c>
      <c r="B2649" s="2" t="s">
        <v>5550</v>
      </c>
      <c r="C2649" s="2">
        <v>0.57999999999999996</v>
      </c>
      <c r="D2649" s="2">
        <v>2.4613999999999998</v>
      </c>
      <c r="E2649" s="2" t="s">
        <v>204</v>
      </c>
      <c r="F2649" s="2" t="e">
        <f>VLOOKUP(B2649,MSCI中国成分股!A:B,1,)</f>
        <v>#N/A</v>
      </c>
    </row>
    <row r="2650" spans="1:6" ht="20.25" hidden="1" customHeight="1" x14ac:dyDescent="0.15">
      <c r="A2650" s="2" t="s">
        <v>5551</v>
      </c>
      <c r="B2650" s="2" t="s">
        <v>5552</v>
      </c>
      <c r="C2650" s="2">
        <v>2.3199999999999998</v>
      </c>
      <c r="D2650" s="2">
        <v>1.0073000000000001</v>
      </c>
      <c r="E2650" s="2" t="s">
        <v>2063</v>
      </c>
      <c r="F2650" s="2" t="e">
        <f>VLOOKUP(B2650,MSCI中国成分股!A:B,1,)</f>
        <v>#N/A</v>
      </c>
    </row>
    <row r="2651" spans="1:6" ht="20.25" hidden="1" customHeight="1" x14ac:dyDescent="0.15">
      <c r="A2651" s="2" t="s">
        <v>5553</v>
      </c>
      <c r="B2651" s="2" t="s">
        <v>5554</v>
      </c>
      <c r="C2651" s="2">
        <v>-1.31</v>
      </c>
      <c r="D2651" s="2">
        <v>5.1390000000000002</v>
      </c>
      <c r="E2651" s="2" t="s">
        <v>459</v>
      </c>
      <c r="F2651" s="2" t="e">
        <f>VLOOKUP(B2651,MSCI中国成分股!A:B,1,)</f>
        <v>#N/A</v>
      </c>
    </row>
    <row r="2652" spans="1:6" ht="20.25" hidden="1" customHeight="1" x14ac:dyDescent="0.15">
      <c r="A2652" s="2" t="s">
        <v>5555</v>
      </c>
      <c r="B2652" s="2" t="s">
        <v>5556</v>
      </c>
      <c r="C2652" s="2">
        <v>1.05</v>
      </c>
      <c r="D2652" s="2">
        <v>1.6907000000000001</v>
      </c>
      <c r="E2652" s="2" t="s">
        <v>741</v>
      </c>
      <c r="F2652" s="2" t="e">
        <f>VLOOKUP(B2652,MSCI中国成分股!A:B,1,)</f>
        <v>#N/A</v>
      </c>
    </row>
    <row r="2653" spans="1:6" ht="20.25" hidden="1" customHeight="1" x14ac:dyDescent="0.15">
      <c r="A2653" s="2" t="s">
        <v>5557</v>
      </c>
      <c r="B2653" s="2" t="s">
        <v>5558</v>
      </c>
      <c r="C2653" s="2">
        <v>1.02</v>
      </c>
      <c r="D2653" s="2">
        <v>0.6986</v>
      </c>
      <c r="E2653" s="2" t="s">
        <v>201</v>
      </c>
      <c r="F2653" s="2" t="e">
        <f>VLOOKUP(B2653,MSCI中国成分股!A:B,1,)</f>
        <v>#N/A</v>
      </c>
    </row>
    <row r="2654" spans="1:6" ht="20.25" hidden="1" customHeight="1" x14ac:dyDescent="0.15">
      <c r="A2654" s="2" t="s">
        <v>5559</v>
      </c>
      <c r="B2654" s="2" t="s">
        <v>5560</v>
      </c>
      <c r="C2654" s="2">
        <v>1.67</v>
      </c>
      <c r="D2654" s="2">
        <v>9.7545000000000002</v>
      </c>
      <c r="E2654" s="2" t="s">
        <v>647</v>
      </c>
      <c r="F2654" s="2" t="e">
        <f>VLOOKUP(B2654,MSCI中国成分股!A:B,1,)</f>
        <v>#N/A</v>
      </c>
    </row>
    <row r="2655" spans="1:6" ht="20.25" hidden="1" customHeight="1" x14ac:dyDescent="0.15">
      <c r="A2655" s="2" t="s">
        <v>5561</v>
      </c>
      <c r="B2655" s="2" t="s">
        <v>5562</v>
      </c>
      <c r="C2655" s="2">
        <v>-1.36</v>
      </c>
      <c r="D2655" s="2">
        <v>13.04</v>
      </c>
      <c r="E2655" s="2" t="s">
        <v>44</v>
      </c>
      <c r="F2655" s="2" t="e">
        <f>VLOOKUP(B2655,MSCI中国成分股!A:B,1,)</f>
        <v>#N/A</v>
      </c>
    </row>
    <row r="2656" spans="1:6" ht="20.25" hidden="1" customHeight="1" x14ac:dyDescent="0.15">
      <c r="A2656" s="2" t="s">
        <v>5563</v>
      </c>
      <c r="B2656" s="2" t="s">
        <v>5564</v>
      </c>
      <c r="C2656" s="2">
        <v>1.33</v>
      </c>
      <c r="D2656" s="2">
        <v>1.1277999999999999</v>
      </c>
      <c r="E2656" s="2" t="s">
        <v>1102</v>
      </c>
      <c r="F2656" s="2" t="e">
        <f>VLOOKUP(B2656,MSCI中国成分股!A:B,1,)</f>
        <v>#N/A</v>
      </c>
    </row>
    <row r="2657" spans="1:6" ht="20.25" hidden="1" customHeight="1" x14ac:dyDescent="0.15">
      <c r="A2657" s="2" t="s">
        <v>5565</v>
      </c>
      <c r="B2657" s="2" t="s">
        <v>5566</v>
      </c>
      <c r="C2657" s="2">
        <v>-1.1200000000000001</v>
      </c>
      <c r="D2657" s="2">
        <v>4.4246999999999996</v>
      </c>
      <c r="E2657" s="2" t="s">
        <v>403</v>
      </c>
      <c r="F2657" s="2" t="e">
        <f>VLOOKUP(B2657,MSCI中国成分股!A:B,1,)</f>
        <v>#N/A</v>
      </c>
    </row>
    <row r="2658" spans="1:6" ht="20.25" hidden="1" customHeight="1" x14ac:dyDescent="0.15">
      <c r="A2658" s="2" t="s">
        <v>5567</v>
      </c>
      <c r="B2658" s="2" t="s">
        <v>5568</v>
      </c>
      <c r="C2658" s="2">
        <v>1.7849999999999999</v>
      </c>
      <c r="D2658" s="2">
        <v>5.5922000000000001</v>
      </c>
      <c r="E2658" s="2" t="s">
        <v>630</v>
      </c>
      <c r="F2658" s="2" t="e">
        <f>VLOOKUP(B2658,MSCI中国成分股!A:B,1,)</f>
        <v>#N/A</v>
      </c>
    </row>
    <row r="2659" spans="1:6" ht="20.25" hidden="1" customHeight="1" x14ac:dyDescent="0.15">
      <c r="A2659" s="2" t="s">
        <v>5569</v>
      </c>
      <c r="B2659" s="2" t="s">
        <v>5570</v>
      </c>
      <c r="C2659" s="2">
        <v>1.68</v>
      </c>
      <c r="D2659" s="2">
        <v>2.8186</v>
      </c>
      <c r="E2659" s="2" t="s">
        <v>35</v>
      </c>
      <c r="F2659" s="2" t="e">
        <f>VLOOKUP(B2659,MSCI中国成分股!A:B,1,)</f>
        <v>#N/A</v>
      </c>
    </row>
    <row r="2660" spans="1:6" ht="20.25" hidden="1" customHeight="1" x14ac:dyDescent="0.15">
      <c r="A2660" s="2" t="s">
        <v>5571</v>
      </c>
      <c r="B2660" s="2" t="s">
        <v>5572</v>
      </c>
      <c r="C2660" s="2">
        <v>1.29</v>
      </c>
      <c r="D2660" s="2">
        <v>0.19109999999999999</v>
      </c>
      <c r="E2660" s="2" t="s">
        <v>713</v>
      </c>
      <c r="F2660" s="2" t="e">
        <f>VLOOKUP(B2660,MSCI中国成分股!A:B,1,)</f>
        <v>#N/A</v>
      </c>
    </row>
    <row r="2661" spans="1:6" ht="20.25" hidden="1" customHeight="1" x14ac:dyDescent="0.15">
      <c r="A2661" s="2" t="s">
        <v>5573</v>
      </c>
      <c r="B2661" s="2" t="s">
        <v>5574</v>
      </c>
      <c r="C2661" s="2">
        <v>0.69499999999999995</v>
      </c>
      <c r="D2661" s="2">
        <v>2.9651999999999998</v>
      </c>
      <c r="E2661" s="2" t="s">
        <v>630</v>
      </c>
      <c r="F2661" s="2" t="e">
        <f>VLOOKUP(B2661,MSCI中国成分股!A:B,1,)</f>
        <v>#N/A</v>
      </c>
    </row>
    <row r="2662" spans="1:6" ht="20.25" hidden="1" customHeight="1" x14ac:dyDescent="0.15">
      <c r="A2662" s="2" t="s">
        <v>5575</v>
      </c>
      <c r="B2662" s="2" t="s">
        <v>5576</v>
      </c>
      <c r="C2662" s="2">
        <v>0.13</v>
      </c>
      <c r="D2662" s="2">
        <v>2.5829</v>
      </c>
      <c r="E2662" s="2" t="s">
        <v>1248</v>
      </c>
      <c r="F2662" s="2" t="e">
        <f>VLOOKUP(B2662,MSCI中国成分股!A:B,1,)</f>
        <v>#N/A</v>
      </c>
    </row>
    <row r="2663" spans="1:6" ht="20.25" hidden="1" customHeight="1" x14ac:dyDescent="0.15">
      <c r="A2663" s="2" t="s">
        <v>5577</v>
      </c>
      <c r="B2663" s="2" t="s">
        <v>5578</v>
      </c>
      <c r="C2663" s="2">
        <v>-2.3450000000000002</v>
      </c>
      <c r="D2663" s="2">
        <v>1.7624</v>
      </c>
      <c r="E2663" s="2" t="s">
        <v>41</v>
      </c>
      <c r="F2663" s="2" t="e">
        <f>VLOOKUP(B2663,MSCI中国成分股!A:B,1,)</f>
        <v>#N/A</v>
      </c>
    </row>
    <row r="2664" spans="1:6" ht="20.25" hidden="1" customHeight="1" x14ac:dyDescent="0.15">
      <c r="A2664" s="2" t="s">
        <v>5579</v>
      </c>
      <c r="B2664" s="2" t="s">
        <v>5580</v>
      </c>
      <c r="C2664" s="2">
        <v>0.74</v>
      </c>
      <c r="D2664" s="2">
        <v>5.3517000000000001</v>
      </c>
      <c r="E2664" s="2" t="s">
        <v>574</v>
      </c>
      <c r="F2664" s="2" t="e">
        <f>VLOOKUP(B2664,MSCI中国成分股!A:B,1,)</f>
        <v>#N/A</v>
      </c>
    </row>
    <row r="2665" spans="1:6" ht="20.25" hidden="1" customHeight="1" x14ac:dyDescent="0.15">
      <c r="A2665" s="2" t="s">
        <v>5581</v>
      </c>
      <c r="B2665" s="2" t="s">
        <v>5582</v>
      </c>
      <c r="C2665" s="2">
        <v>0.42</v>
      </c>
      <c r="D2665" s="2">
        <v>1.6180000000000001</v>
      </c>
      <c r="E2665" s="2" t="s">
        <v>430</v>
      </c>
      <c r="F2665" s="2" t="e">
        <f>VLOOKUP(B2665,MSCI中国成分股!A:B,1,)</f>
        <v>#N/A</v>
      </c>
    </row>
    <row r="2666" spans="1:6" ht="20.25" hidden="1" customHeight="1" x14ac:dyDescent="0.15">
      <c r="A2666" s="2" t="s">
        <v>5583</v>
      </c>
      <c r="B2666" s="2" t="s">
        <v>5584</v>
      </c>
      <c r="C2666" s="2">
        <v>1.04</v>
      </c>
      <c r="D2666" s="2">
        <v>25.535799999999998</v>
      </c>
      <c r="E2666" s="2" t="s">
        <v>529</v>
      </c>
      <c r="F2666" s="2" t="e">
        <f>VLOOKUP(B2666,MSCI中国成分股!A:B,1,)</f>
        <v>#N/A</v>
      </c>
    </row>
    <row r="2667" spans="1:6" ht="20.25" hidden="1" customHeight="1" x14ac:dyDescent="0.15">
      <c r="A2667" s="2" t="s">
        <v>5585</v>
      </c>
      <c r="B2667" s="2" t="s">
        <v>5586</v>
      </c>
      <c r="C2667" s="2">
        <v>-0.43</v>
      </c>
      <c r="D2667" s="2">
        <v>7.4017999999999997</v>
      </c>
      <c r="E2667" s="2" t="s">
        <v>344</v>
      </c>
      <c r="F2667" s="2" t="e">
        <f>VLOOKUP(B2667,MSCI中国成分股!A:B,1,)</f>
        <v>#N/A</v>
      </c>
    </row>
    <row r="2668" spans="1:6" ht="20.25" hidden="1" customHeight="1" x14ac:dyDescent="0.15">
      <c r="A2668" s="2" t="s">
        <v>5587</v>
      </c>
      <c r="B2668" s="2" t="s">
        <v>5588</v>
      </c>
      <c r="C2668" s="2">
        <v>0.37</v>
      </c>
      <c r="D2668" s="2">
        <v>3.1442000000000001</v>
      </c>
      <c r="E2668" s="2" t="s">
        <v>704</v>
      </c>
      <c r="F2668" s="2" t="e">
        <f>VLOOKUP(B2668,MSCI中国成分股!A:B,1,)</f>
        <v>#N/A</v>
      </c>
    </row>
    <row r="2669" spans="1:6" ht="20.25" hidden="1" customHeight="1" x14ac:dyDescent="0.15">
      <c r="A2669" s="2" t="s">
        <v>5589</v>
      </c>
      <c r="B2669" s="2" t="s">
        <v>5590</v>
      </c>
      <c r="C2669" s="2">
        <v>5.55</v>
      </c>
      <c r="D2669" s="2">
        <v>49.356099999999998</v>
      </c>
      <c r="E2669" s="2" t="s">
        <v>1186</v>
      </c>
      <c r="F2669" s="2" t="e">
        <f>VLOOKUP(B2669,MSCI中国成分股!A:B,1,)</f>
        <v>#N/A</v>
      </c>
    </row>
    <row r="2670" spans="1:6" ht="20.25" hidden="1" customHeight="1" x14ac:dyDescent="0.15">
      <c r="A2670" s="2" t="s">
        <v>5591</v>
      </c>
      <c r="B2670" s="2" t="s">
        <v>5592</v>
      </c>
      <c r="C2670" s="2">
        <v>1.31</v>
      </c>
      <c r="D2670" s="2">
        <v>1.9823999999999999</v>
      </c>
      <c r="E2670" s="2" t="s">
        <v>3130</v>
      </c>
      <c r="F2670" s="2" t="e">
        <f>VLOOKUP(B2670,MSCI中国成分股!A:B,1,)</f>
        <v>#N/A</v>
      </c>
    </row>
    <row r="2671" spans="1:6" ht="20.25" hidden="1" customHeight="1" x14ac:dyDescent="0.15">
      <c r="A2671" s="2" t="s">
        <v>5593</v>
      </c>
      <c r="B2671" s="2" t="s">
        <v>5594</v>
      </c>
      <c r="C2671" s="2">
        <v>-0.94</v>
      </c>
      <c r="D2671" s="2">
        <v>13.7454</v>
      </c>
      <c r="E2671" s="2" t="s">
        <v>385</v>
      </c>
      <c r="F2671" s="2" t="e">
        <f>VLOOKUP(B2671,MSCI中国成分股!A:B,1,)</f>
        <v>#N/A</v>
      </c>
    </row>
    <row r="2672" spans="1:6" ht="20.25" hidden="1" customHeight="1" x14ac:dyDescent="0.15">
      <c r="A2672" s="2" t="s">
        <v>5595</v>
      </c>
      <c r="B2672" s="2" t="s">
        <v>5596</v>
      </c>
      <c r="C2672" s="2">
        <v>-1.95</v>
      </c>
      <c r="D2672" s="2">
        <v>215.80799999999999</v>
      </c>
      <c r="E2672" s="2" t="s">
        <v>1873</v>
      </c>
      <c r="F2672" s="2" t="e">
        <f>VLOOKUP(B2672,MSCI中国成分股!A:B,1,)</f>
        <v>#N/A</v>
      </c>
    </row>
    <row r="2673" spans="1:6" ht="20.25" hidden="1" customHeight="1" x14ac:dyDescent="0.15">
      <c r="A2673" s="2" t="s">
        <v>5597</v>
      </c>
      <c r="B2673" s="2" t="s">
        <v>5598</v>
      </c>
      <c r="C2673" s="2">
        <v>2.86</v>
      </c>
      <c r="D2673" s="2">
        <v>2.8327</v>
      </c>
      <c r="E2673" s="2" t="s">
        <v>1608</v>
      </c>
      <c r="F2673" s="2" t="e">
        <f>VLOOKUP(B2673,MSCI中国成分股!A:B,1,)</f>
        <v>#N/A</v>
      </c>
    </row>
    <row r="2674" spans="1:6" ht="20.25" hidden="1" customHeight="1" x14ac:dyDescent="0.15">
      <c r="A2674" s="2" t="s">
        <v>5599</v>
      </c>
      <c r="B2674" s="2" t="s">
        <v>5600</v>
      </c>
      <c r="C2674" s="2">
        <v>0.51</v>
      </c>
      <c r="D2674" s="2">
        <v>4.0735000000000001</v>
      </c>
      <c r="E2674" s="2" t="s">
        <v>245</v>
      </c>
      <c r="F2674" s="2" t="e">
        <f>VLOOKUP(B2674,MSCI中国成分股!A:B,1,)</f>
        <v>#N/A</v>
      </c>
    </row>
    <row r="2675" spans="1:6" ht="20.25" hidden="1" customHeight="1" x14ac:dyDescent="0.15">
      <c r="A2675" s="2" t="s">
        <v>5601</v>
      </c>
      <c r="B2675" s="2" t="s">
        <v>5602</v>
      </c>
      <c r="C2675" s="2">
        <v>2.7749999999999999</v>
      </c>
      <c r="D2675" s="2">
        <v>8.0365000000000002</v>
      </c>
      <c r="E2675" s="2" t="s">
        <v>1403</v>
      </c>
      <c r="F2675" s="2" t="e">
        <f>VLOOKUP(B2675,MSCI中国成分股!A:B,1,)</f>
        <v>#N/A</v>
      </c>
    </row>
    <row r="2676" spans="1:6" ht="20.25" hidden="1" customHeight="1" x14ac:dyDescent="0.15">
      <c r="A2676" s="2" t="s">
        <v>5603</v>
      </c>
      <c r="B2676" s="2" t="s">
        <v>5604</v>
      </c>
      <c r="C2676" s="2">
        <v>0.97</v>
      </c>
      <c r="D2676" s="2">
        <v>0.40179999999999999</v>
      </c>
      <c r="E2676" s="2" t="s">
        <v>1061</v>
      </c>
      <c r="F2676" s="2" t="e">
        <f>VLOOKUP(B2676,MSCI中国成分股!A:B,1,)</f>
        <v>#N/A</v>
      </c>
    </row>
    <row r="2677" spans="1:6" ht="20.25" hidden="1" customHeight="1" x14ac:dyDescent="0.15">
      <c r="A2677" s="2" t="s">
        <v>5605</v>
      </c>
      <c r="B2677" s="2" t="s">
        <v>5606</v>
      </c>
      <c r="C2677" s="2">
        <v>2.98</v>
      </c>
      <c r="D2677" s="2">
        <v>6.2511999999999999</v>
      </c>
      <c r="E2677" s="2" t="s">
        <v>1853</v>
      </c>
      <c r="F2677" s="2" t="e">
        <f>VLOOKUP(B2677,MSCI中国成分股!A:B,1,)</f>
        <v>#N/A</v>
      </c>
    </row>
    <row r="2678" spans="1:6" ht="20.25" hidden="1" customHeight="1" x14ac:dyDescent="0.15">
      <c r="A2678" s="2" t="s">
        <v>5607</v>
      </c>
      <c r="B2678" s="2" t="s">
        <v>5608</v>
      </c>
      <c r="C2678" s="2">
        <v>-1.02</v>
      </c>
      <c r="D2678" s="2">
        <v>23.888500000000001</v>
      </c>
      <c r="E2678" s="2" t="s">
        <v>385</v>
      </c>
      <c r="F2678" s="2" t="e">
        <f>VLOOKUP(B2678,MSCI中国成分股!A:B,1,)</f>
        <v>#N/A</v>
      </c>
    </row>
    <row r="2679" spans="1:6" ht="20.25" hidden="1" customHeight="1" x14ac:dyDescent="0.15">
      <c r="A2679" s="2" t="s">
        <v>5609</v>
      </c>
      <c r="B2679" s="2" t="s">
        <v>5610</v>
      </c>
      <c r="C2679" s="2">
        <v>0.55000000000000004</v>
      </c>
      <c r="D2679" s="2">
        <v>4.2748999999999997</v>
      </c>
      <c r="E2679" s="2" t="s">
        <v>123</v>
      </c>
      <c r="F2679" s="2" t="e">
        <f>VLOOKUP(B2679,MSCI中国成分股!A:B,1,)</f>
        <v>#N/A</v>
      </c>
    </row>
    <row r="2680" spans="1:6" ht="20.25" hidden="1" customHeight="1" x14ac:dyDescent="0.15">
      <c r="A2680" s="2" t="s">
        <v>5611</v>
      </c>
      <c r="B2680" s="2" t="s">
        <v>5612</v>
      </c>
      <c r="C2680" s="2">
        <v>0.67</v>
      </c>
      <c r="D2680" s="2">
        <v>0.32279999999999998</v>
      </c>
      <c r="E2680" s="2" t="s">
        <v>667</v>
      </c>
      <c r="F2680" s="2" t="e">
        <f>VLOOKUP(B2680,MSCI中国成分股!A:B,1,)</f>
        <v>#N/A</v>
      </c>
    </row>
    <row r="2681" spans="1:6" ht="20.25" hidden="1" customHeight="1" x14ac:dyDescent="0.15">
      <c r="A2681" s="2" t="s">
        <v>5613</v>
      </c>
      <c r="B2681" s="2" t="s">
        <v>5614</v>
      </c>
      <c r="C2681" s="2">
        <v>1</v>
      </c>
      <c r="D2681" s="2">
        <v>2.4832999999999998</v>
      </c>
      <c r="E2681" s="2" t="s">
        <v>741</v>
      </c>
      <c r="F2681" s="2" t="e">
        <f>VLOOKUP(B2681,MSCI中国成分股!A:B,1,)</f>
        <v>#N/A</v>
      </c>
    </row>
    <row r="2682" spans="1:6" ht="20.25" hidden="1" customHeight="1" x14ac:dyDescent="0.15">
      <c r="A2682" s="2" t="s">
        <v>5615</v>
      </c>
      <c r="B2682" s="2" t="s">
        <v>5616</v>
      </c>
      <c r="C2682" s="2">
        <v>1.22</v>
      </c>
      <c r="D2682" s="2">
        <v>7.1863999999999999</v>
      </c>
      <c r="E2682" s="2" t="s">
        <v>3190</v>
      </c>
      <c r="F2682" s="2" t="e">
        <f>VLOOKUP(B2682,MSCI中国成分股!A:B,1,)</f>
        <v>#N/A</v>
      </c>
    </row>
    <row r="2683" spans="1:6" ht="20.25" hidden="1" customHeight="1" x14ac:dyDescent="0.15">
      <c r="A2683" s="2" t="s">
        <v>5617</v>
      </c>
      <c r="B2683" s="2" t="s">
        <v>5618</v>
      </c>
      <c r="C2683" s="2">
        <v>1.59</v>
      </c>
      <c r="D2683" s="2">
        <v>7.1532999999999998</v>
      </c>
      <c r="E2683" s="2" t="s">
        <v>201</v>
      </c>
      <c r="F2683" s="2" t="e">
        <f>VLOOKUP(B2683,MSCI中国成分股!A:B,1,)</f>
        <v>#N/A</v>
      </c>
    </row>
    <row r="2684" spans="1:6" ht="20.25" hidden="1" customHeight="1" x14ac:dyDescent="0.15">
      <c r="A2684" s="2" t="s">
        <v>5619</v>
      </c>
      <c r="B2684" s="2" t="s">
        <v>5620</v>
      </c>
      <c r="C2684" s="2">
        <v>1.6850000000000001</v>
      </c>
      <c r="D2684" s="2">
        <v>1.8738999999999999</v>
      </c>
      <c r="E2684" s="2" t="s">
        <v>265</v>
      </c>
      <c r="F2684" s="2" t="e">
        <f>VLOOKUP(B2684,MSCI中国成分股!A:B,1,)</f>
        <v>#N/A</v>
      </c>
    </row>
    <row r="2685" spans="1:6" ht="20.25" hidden="1" customHeight="1" x14ac:dyDescent="0.15">
      <c r="A2685" s="2" t="s">
        <v>5621</v>
      </c>
      <c r="B2685" s="2" t="s">
        <v>5622</v>
      </c>
      <c r="C2685" s="2">
        <v>2.5</v>
      </c>
      <c r="D2685" s="2">
        <v>10.8489</v>
      </c>
      <c r="E2685" s="2" t="s">
        <v>268</v>
      </c>
      <c r="F2685" s="2" t="e">
        <f>VLOOKUP(B2685,MSCI中国成分股!A:B,1,)</f>
        <v>#N/A</v>
      </c>
    </row>
    <row r="2686" spans="1:6" ht="20.25" hidden="1" customHeight="1" x14ac:dyDescent="0.15">
      <c r="A2686" s="2" t="s">
        <v>5623</v>
      </c>
      <c r="B2686" s="2" t="s">
        <v>5624</v>
      </c>
      <c r="C2686" s="2">
        <v>3.05</v>
      </c>
      <c r="D2686" s="2">
        <v>0.99450000000000005</v>
      </c>
      <c r="E2686" s="2" t="s">
        <v>3249</v>
      </c>
      <c r="F2686" s="2" t="e">
        <f>VLOOKUP(B2686,MSCI中国成分股!A:B,1,)</f>
        <v>#N/A</v>
      </c>
    </row>
    <row r="2687" spans="1:6" ht="20.25" hidden="1" customHeight="1" x14ac:dyDescent="0.15">
      <c r="A2687" s="2" t="s">
        <v>5625</v>
      </c>
      <c r="B2687" s="2" t="s">
        <v>5626</v>
      </c>
      <c r="C2687" s="2">
        <v>1.2</v>
      </c>
      <c r="D2687" s="2">
        <v>0.90510000000000002</v>
      </c>
      <c r="E2687" s="2" t="s">
        <v>747</v>
      </c>
      <c r="F2687" s="2" t="e">
        <f>VLOOKUP(B2687,MSCI中国成分股!A:B,1,)</f>
        <v>#N/A</v>
      </c>
    </row>
    <row r="2688" spans="1:6" ht="20.25" hidden="1" customHeight="1" x14ac:dyDescent="0.15">
      <c r="A2688" s="2" t="s">
        <v>5627</v>
      </c>
      <c r="B2688" s="2" t="s">
        <v>5628</v>
      </c>
      <c r="C2688" s="2">
        <v>0.05</v>
      </c>
      <c r="D2688" s="2">
        <v>2.1764000000000001</v>
      </c>
      <c r="E2688" s="2" t="s">
        <v>704</v>
      </c>
      <c r="F2688" s="2" t="e">
        <f>VLOOKUP(B2688,MSCI中国成分股!A:B,1,)</f>
        <v>#N/A</v>
      </c>
    </row>
    <row r="2689" spans="1:6" ht="20.25" hidden="1" customHeight="1" x14ac:dyDescent="0.15">
      <c r="A2689" s="2" t="s">
        <v>5629</v>
      </c>
      <c r="B2689" s="2" t="s">
        <v>5630</v>
      </c>
      <c r="C2689" s="2">
        <v>1.5149999999999999</v>
      </c>
      <c r="D2689" s="2">
        <v>0.44529999999999997</v>
      </c>
      <c r="E2689" s="2" t="s">
        <v>787</v>
      </c>
      <c r="F2689" s="2" t="e">
        <f>VLOOKUP(B2689,MSCI中国成分股!A:B,1,)</f>
        <v>#N/A</v>
      </c>
    </row>
    <row r="2690" spans="1:6" ht="20.25" hidden="1" customHeight="1" x14ac:dyDescent="0.15">
      <c r="A2690" s="2" t="s">
        <v>5631</v>
      </c>
      <c r="B2690" s="2" t="s">
        <v>5632</v>
      </c>
      <c r="C2690" s="2">
        <v>1.4</v>
      </c>
      <c r="D2690" s="2">
        <v>1.9531000000000001</v>
      </c>
      <c r="E2690" s="2" t="s">
        <v>506</v>
      </c>
      <c r="F2690" s="2" t="e">
        <f>VLOOKUP(B2690,MSCI中国成分股!A:B,1,)</f>
        <v>#N/A</v>
      </c>
    </row>
    <row r="2691" spans="1:6" ht="20.25" hidden="1" customHeight="1" x14ac:dyDescent="0.15">
      <c r="A2691" s="2" t="s">
        <v>5633</v>
      </c>
      <c r="B2691" s="2" t="s">
        <v>5634</v>
      </c>
      <c r="C2691" s="2">
        <v>0.14000000000000001</v>
      </c>
      <c r="D2691" s="2">
        <v>35.821199999999997</v>
      </c>
      <c r="E2691" s="2" t="s">
        <v>421</v>
      </c>
      <c r="F2691" s="2" t="e">
        <f>VLOOKUP(B2691,MSCI中国成分股!A:B,1,)</f>
        <v>#N/A</v>
      </c>
    </row>
    <row r="2692" spans="1:6" ht="20.25" hidden="1" customHeight="1" x14ac:dyDescent="0.15">
      <c r="A2692" s="2" t="s">
        <v>5635</v>
      </c>
      <c r="B2692" s="2" t="s">
        <v>5636</v>
      </c>
      <c r="C2692" s="2">
        <v>1.48</v>
      </c>
      <c r="D2692" s="2">
        <v>0.57340000000000002</v>
      </c>
      <c r="E2692" s="2" t="s">
        <v>1853</v>
      </c>
      <c r="F2692" s="2" t="e">
        <f>VLOOKUP(B2692,MSCI中国成分股!A:B,1,)</f>
        <v>#N/A</v>
      </c>
    </row>
    <row r="2693" spans="1:6" ht="20.25" hidden="1" customHeight="1" x14ac:dyDescent="0.15">
      <c r="A2693" s="2" t="s">
        <v>5637</v>
      </c>
      <c r="B2693" s="2" t="s">
        <v>5638</v>
      </c>
      <c r="C2693" s="2">
        <v>0.42</v>
      </c>
      <c r="D2693" s="2">
        <v>0.96840000000000004</v>
      </c>
      <c r="E2693" s="2" t="s">
        <v>574</v>
      </c>
      <c r="F2693" s="2" t="e">
        <f>VLOOKUP(B2693,MSCI中国成分股!A:B,1,)</f>
        <v>#N/A</v>
      </c>
    </row>
    <row r="2694" spans="1:6" ht="20.25" hidden="1" customHeight="1" x14ac:dyDescent="0.15">
      <c r="A2694" s="2" t="s">
        <v>5639</v>
      </c>
      <c r="B2694" s="2" t="s">
        <v>5640</v>
      </c>
      <c r="C2694" s="2">
        <v>3.24</v>
      </c>
      <c r="D2694" s="2">
        <v>2.9095</v>
      </c>
      <c r="E2694" s="2" t="s">
        <v>52</v>
      </c>
      <c r="F2694" s="2" t="e">
        <f>VLOOKUP(B2694,MSCI中国成分股!A:B,1,)</f>
        <v>#N/A</v>
      </c>
    </row>
    <row r="2695" spans="1:6" ht="20.25" hidden="1" customHeight="1" x14ac:dyDescent="0.15">
      <c r="A2695" s="2" t="s">
        <v>5641</v>
      </c>
      <c r="B2695" s="2" t="s">
        <v>5642</v>
      </c>
      <c r="C2695" s="2">
        <v>2.0750000000000002</v>
      </c>
      <c r="D2695" s="2">
        <v>29.478899999999999</v>
      </c>
      <c r="E2695" s="2" t="s">
        <v>68</v>
      </c>
      <c r="F2695" s="2" t="e">
        <f>VLOOKUP(B2695,MSCI中国成分股!A:B,1,)</f>
        <v>#N/A</v>
      </c>
    </row>
    <row r="2696" spans="1:6" ht="20.25" hidden="1" customHeight="1" x14ac:dyDescent="0.15">
      <c r="A2696" s="2" t="s">
        <v>5643</v>
      </c>
      <c r="B2696" s="2" t="s">
        <v>5644</v>
      </c>
      <c r="C2696" s="2">
        <v>0.71</v>
      </c>
      <c r="D2696" s="2">
        <v>0.44779999999999998</v>
      </c>
      <c r="E2696" s="2" t="s">
        <v>1403</v>
      </c>
      <c r="F2696" s="2" t="e">
        <f>VLOOKUP(B2696,MSCI中国成分股!A:B,1,)</f>
        <v>#N/A</v>
      </c>
    </row>
    <row r="2697" spans="1:6" ht="20.25" hidden="1" customHeight="1" x14ac:dyDescent="0.15">
      <c r="A2697" s="2" t="s">
        <v>5645</v>
      </c>
      <c r="B2697" s="2" t="s">
        <v>5646</v>
      </c>
      <c r="C2697" s="2">
        <v>-0.28999999999999998</v>
      </c>
      <c r="D2697" s="2">
        <v>6.7766000000000002</v>
      </c>
      <c r="E2697" s="2" t="s">
        <v>2463</v>
      </c>
      <c r="F2697" s="2" t="e">
        <f>VLOOKUP(B2697,MSCI中国成分股!A:B,1,)</f>
        <v>#N/A</v>
      </c>
    </row>
    <row r="2698" spans="1:6" ht="20.25" hidden="1" customHeight="1" x14ac:dyDescent="0.15">
      <c r="A2698" s="2" t="s">
        <v>5647</v>
      </c>
      <c r="B2698" s="2" t="s">
        <v>5648</v>
      </c>
      <c r="C2698" s="2">
        <v>3.02</v>
      </c>
      <c r="D2698" s="2">
        <v>0.99529999999999996</v>
      </c>
      <c r="E2698" s="2" t="s">
        <v>1099</v>
      </c>
      <c r="F2698" s="2" t="e">
        <f>VLOOKUP(B2698,MSCI中国成分股!A:B,1,)</f>
        <v>#N/A</v>
      </c>
    </row>
    <row r="2699" spans="1:6" ht="20.25" hidden="1" customHeight="1" x14ac:dyDescent="0.15">
      <c r="A2699" s="2" t="s">
        <v>5649</v>
      </c>
      <c r="B2699" s="2" t="s">
        <v>5650</v>
      </c>
      <c r="C2699" s="2">
        <v>0.35</v>
      </c>
      <c r="D2699" s="2">
        <v>6.9099999999999995E-2</v>
      </c>
      <c r="E2699" s="2" t="s">
        <v>667</v>
      </c>
      <c r="F2699" s="2" t="e">
        <f>VLOOKUP(B2699,MSCI中国成分股!A:B,1,)</f>
        <v>#N/A</v>
      </c>
    </row>
    <row r="2700" spans="1:6" ht="20.25" hidden="1" customHeight="1" x14ac:dyDescent="0.15">
      <c r="A2700" s="2" t="s">
        <v>5651</v>
      </c>
      <c r="B2700" s="2" t="s">
        <v>5652</v>
      </c>
      <c r="C2700" s="2">
        <v>2.2799999999999998</v>
      </c>
      <c r="D2700" s="2">
        <v>0.60140000000000005</v>
      </c>
      <c r="E2700" s="2" t="s">
        <v>1608</v>
      </c>
      <c r="F2700" s="2" t="e">
        <f>VLOOKUP(B2700,MSCI中国成分股!A:B,1,)</f>
        <v>#N/A</v>
      </c>
    </row>
    <row r="2701" spans="1:6" ht="20.25" hidden="1" customHeight="1" x14ac:dyDescent="0.15">
      <c r="A2701" s="2" t="s">
        <v>5653</v>
      </c>
      <c r="B2701" s="2" t="s">
        <v>5654</v>
      </c>
      <c r="C2701" s="2">
        <v>3.4</v>
      </c>
      <c r="D2701" s="2">
        <v>34.886299999999999</v>
      </c>
      <c r="E2701" s="2" t="s">
        <v>68</v>
      </c>
      <c r="F2701" s="2" t="e">
        <f>VLOOKUP(B2701,MSCI中国成分股!A:B,1,)</f>
        <v>#N/A</v>
      </c>
    </row>
    <row r="2702" spans="1:6" ht="20.25" hidden="1" customHeight="1" x14ac:dyDescent="0.15">
      <c r="A2702" s="2" t="s">
        <v>5655</v>
      </c>
      <c r="B2702" s="2" t="s">
        <v>5656</v>
      </c>
      <c r="C2702" s="2">
        <v>-1.1200000000000001</v>
      </c>
      <c r="D2702" s="2">
        <v>9.5315999999999992</v>
      </c>
      <c r="E2702" s="2" t="s">
        <v>605</v>
      </c>
      <c r="F2702" s="2" t="e">
        <f>VLOOKUP(B2702,MSCI中国成分股!A:B,1,)</f>
        <v>#N/A</v>
      </c>
    </row>
    <row r="2703" spans="1:6" ht="20.25" hidden="1" customHeight="1" x14ac:dyDescent="0.15">
      <c r="A2703" s="2" t="s">
        <v>5657</v>
      </c>
      <c r="B2703" s="2" t="s">
        <v>5658</v>
      </c>
      <c r="C2703" s="2">
        <v>1.18</v>
      </c>
      <c r="D2703" s="2">
        <v>5.8342000000000001</v>
      </c>
      <c r="E2703" s="2" t="s">
        <v>362</v>
      </c>
      <c r="F2703" s="2" t="e">
        <f>VLOOKUP(B2703,MSCI中国成分股!A:B,1,)</f>
        <v>#N/A</v>
      </c>
    </row>
    <row r="2704" spans="1:6" ht="20.25" hidden="1" customHeight="1" x14ac:dyDescent="0.15">
      <c r="A2704" s="2" t="s">
        <v>5659</v>
      </c>
      <c r="B2704" s="2" t="s">
        <v>5660</v>
      </c>
      <c r="C2704" s="2">
        <v>1.61</v>
      </c>
      <c r="D2704" s="2">
        <v>0.8075</v>
      </c>
      <c r="E2704" s="2" t="s">
        <v>690</v>
      </c>
      <c r="F2704" s="2" t="e">
        <f>VLOOKUP(B2704,MSCI中国成分股!A:B,1,)</f>
        <v>#N/A</v>
      </c>
    </row>
    <row r="2705" spans="1:6" ht="20.25" hidden="1" customHeight="1" x14ac:dyDescent="0.15">
      <c r="A2705" s="2" t="s">
        <v>5661</v>
      </c>
      <c r="B2705" s="2" t="s">
        <v>5662</v>
      </c>
      <c r="C2705" s="2">
        <v>3.91</v>
      </c>
      <c r="D2705" s="2">
        <v>3.1789000000000001</v>
      </c>
      <c r="E2705" s="2" t="s">
        <v>359</v>
      </c>
      <c r="F2705" s="2" t="e">
        <f>VLOOKUP(B2705,MSCI中国成分股!A:B,1,)</f>
        <v>#N/A</v>
      </c>
    </row>
    <row r="2706" spans="1:6" ht="20.25" hidden="1" customHeight="1" x14ac:dyDescent="0.15">
      <c r="A2706" s="2" t="s">
        <v>5663</v>
      </c>
      <c r="B2706" s="2" t="s">
        <v>5664</v>
      </c>
      <c r="C2706" s="2">
        <v>1.65</v>
      </c>
      <c r="D2706" s="2">
        <v>0.78080000000000005</v>
      </c>
      <c r="E2706" s="2" t="s">
        <v>201</v>
      </c>
      <c r="F2706" s="2" t="e">
        <f>VLOOKUP(B2706,MSCI中国成分股!A:B,1,)</f>
        <v>#N/A</v>
      </c>
    </row>
    <row r="2707" spans="1:6" ht="20.25" hidden="1" customHeight="1" x14ac:dyDescent="0.15">
      <c r="A2707" s="2" t="s">
        <v>5665</v>
      </c>
      <c r="B2707" s="2" t="s">
        <v>5666</v>
      </c>
      <c r="C2707" s="2">
        <v>-0.15</v>
      </c>
      <c r="D2707" s="2">
        <v>0.67530000000000001</v>
      </c>
      <c r="E2707" s="2" t="s">
        <v>750</v>
      </c>
      <c r="F2707" s="2" t="e">
        <f>VLOOKUP(B2707,MSCI中国成分股!A:B,1,)</f>
        <v>#N/A</v>
      </c>
    </row>
    <row r="2708" spans="1:6" ht="20.25" hidden="1" customHeight="1" x14ac:dyDescent="0.15">
      <c r="A2708" s="2" t="s">
        <v>5667</v>
      </c>
      <c r="B2708" s="2" t="s">
        <v>5668</v>
      </c>
      <c r="C2708" s="2">
        <v>2.2200000000000002</v>
      </c>
      <c r="D2708" s="2">
        <v>3.2201</v>
      </c>
      <c r="E2708" s="2" t="s">
        <v>68</v>
      </c>
      <c r="F2708" s="2" t="e">
        <f>VLOOKUP(B2708,MSCI中国成分股!A:B,1,)</f>
        <v>#N/A</v>
      </c>
    </row>
    <row r="2709" spans="1:6" ht="20.25" hidden="1" customHeight="1" x14ac:dyDescent="0.15">
      <c r="A2709" s="2" t="s">
        <v>5669</v>
      </c>
      <c r="B2709" s="2" t="s">
        <v>5670</v>
      </c>
      <c r="C2709" s="2">
        <v>-0.55000000000000004</v>
      </c>
      <c r="D2709" s="2">
        <v>3.8835999999999999</v>
      </c>
      <c r="E2709" s="2" t="s">
        <v>3053</v>
      </c>
      <c r="F2709" s="2" t="e">
        <f>VLOOKUP(B2709,MSCI中国成分股!A:B,1,)</f>
        <v>#N/A</v>
      </c>
    </row>
    <row r="2710" spans="1:6" ht="20.25" hidden="1" customHeight="1" x14ac:dyDescent="0.15">
      <c r="A2710" s="2" t="s">
        <v>5671</v>
      </c>
      <c r="B2710" s="2" t="s">
        <v>5672</v>
      </c>
      <c r="C2710" s="2">
        <v>0.83</v>
      </c>
      <c r="D2710" s="2">
        <v>0.89570000000000005</v>
      </c>
      <c r="E2710" s="2" t="s">
        <v>799</v>
      </c>
      <c r="F2710" s="2" t="e">
        <f>VLOOKUP(B2710,MSCI中国成分股!A:B,1,)</f>
        <v>#N/A</v>
      </c>
    </row>
    <row r="2711" spans="1:6" ht="20.25" hidden="1" customHeight="1" x14ac:dyDescent="0.15">
      <c r="A2711" s="2" t="s">
        <v>5673</v>
      </c>
      <c r="B2711" s="2" t="s">
        <v>5674</v>
      </c>
      <c r="C2711" s="2">
        <v>1.05</v>
      </c>
      <c r="D2711" s="2">
        <v>0.30409999999999998</v>
      </c>
      <c r="E2711" s="2" t="s">
        <v>713</v>
      </c>
      <c r="F2711" s="2" t="e">
        <f>VLOOKUP(B2711,MSCI中国成分股!A:B,1,)</f>
        <v>#N/A</v>
      </c>
    </row>
    <row r="2712" spans="1:6" ht="20.25" hidden="1" customHeight="1" x14ac:dyDescent="0.15">
      <c r="A2712" s="2" t="s">
        <v>5675</v>
      </c>
      <c r="B2712" s="2" t="s">
        <v>5676</v>
      </c>
      <c r="C2712" s="2">
        <v>1.77</v>
      </c>
      <c r="D2712" s="2">
        <v>1.7421</v>
      </c>
      <c r="E2712" s="2" t="s">
        <v>1853</v>
      </c>
      <c r="F2712" s="2" t="e">
        <f>VLOOKUP(B2712,MSCI中国成分股!A:B,1,)</f>
        <v>#N/A</v>
      </c>
    </row>
    <row r="2713" spans="1:6" ht="20.25" hidden="1" customHeight="1" x14ac:dyDescent="0.15">
      <c r="A2713" s="2" t="s">
        <v>5677</v>
      </c>
      <c r="B2713" s="2" t="s">
        <v>5678</v>
      </c>
      <c r="C2713" s="2">
        <v>0.19</v>
      </c>
      <c r="D2713" s="2">
        <v>0.37969999999999998</v>
      </c>
      <c r="E2713" s="2" t="s">
        <v>1061</v>
      </c>
      <c r="F2713" s="2" t="e">
        <f>VLOOKUP(B2713,MSCI中国成分股!A:B,1,)</f>
        <v>#N/A</v>
      </c>
    </row>
    <row r="2714" spans="1:6" ht="20.25" hidden="1" customHeight="1" x14ac:dyDescent="0.15">
      <c r="A2714" s="2" t="s">
        <v>5679</v>
      </c>
      <c r="B2714" s="2" t="s">
        <v>5680</v>
      </c>
      <c r="C2714" s="2">
        <v>0.41</v>
      </c>
      <c r="D2714" s="2">
        <v>1.3987000000000001</v>
      </c>
      <c r="E2714" s="2" t="s">
        <v>201</v>
      </c>
      <c r="F2714" s="2" t="e">
        <f>VLOOKUP(B2714,MSCI中国成分股!A:B,1,)</f>
        <v>#N/A</v>
      </c>
    </row>
    <row r="2715" spans="1:6" ht="20.25" hidden="1" customHeight="1" x14ac:dyDescent="0.15">
      <c r="A2715" s="2" t="s">
        <v>5681</v>
      </c>
      <c r="B2715" s="2" t="s">
        <v>5682</v>
      </c>
      <c r="C2715" s="2">
        <v>0.7</v>
      </c>
      <c r="D2715" s="2">
        <v>0.3624</v>
      </c>
      <c r="E2715" s="2" t="s">
        <v>310</v>
      </c>
      <c r="F2715" s="2" t="e">
        <f>VLOOKUP(B2715,MSCI中国成分股!A:B,1,)</f>
        <v>#N/A</v>
      </c>
    </row>
    <row r="2716" spans="1:6" ht="20.25" hidden="1" customHeight="1" x14ac:dyDescent="0.15">
      <c r="A2716" s="2" t="s">
        <v>5683</v>
      </c>
      <c r="B2716" s="2" t="s">
        <v>5684</v>
      </c>
      <c r="C2716" s="2">
        <v>2.4900000000000002</v>
      </c>
      <c r="D2716" s="2">
        <v>3.2538</v>
      </c>
      <c r="E2716" s="2" t="s">
        <v>406</v>
      </c>
      <c r="F2716" s="2" t="e">
        <f>VLOOKUP(B2716,MSCI中国成分股!A:B,1,)</f>
        <v>#N/A</v>
      </c>
    </row>
    <row r="2717" spans="1:6" ht="20.25" hidden="1" customHeight="1" x14ac:dyDescent="0.15">
      <c r="A2717" s="2" t="s">
        <v>5685</v>
      </c>
      <c r="B2717" s="2" t="s">
        <v>5686</v>
      </c>
      <c r="C2717" s="2">
        <v>1.24</v>
      </c>
      <c r="D2717" s="2">
        <v>1.0681</v>
      </c>
      <c r="E2717" s="2" t="s">
        <v>1139</v>
      </c>
      <c r="F2717" s="2" t="e">
        <f>VLOOKUP(B2717,MSCI中国成分股!A:B,1,)</f>
        <v>#N/A</v>
      </c>
    </row>
    <row r="2718" spans="1:6" ht="20.25" hidden="1" customHeight="1" x14ac:dyDescent="0.15">
      <c r="A2718" s="2" t="s">
        <v>5687</v>
      </c>
      <c r="B2718" s="2" t="s">
        <v>5688</v>
      </c>
      <c r="C2718" s="2">
        <v>1.45</v>
      </c>
      <c r="D2718" s="2">
        <v>2.3079999999999998</v>
      </c>
      <c r="E2718" s="2" t="s">
        <v>1263</v>
      </c>
      <c r="F2718" s="2" t="e">
        <f>VLOOKUP(B2718,MSCI中国成分股!A:B,1,)</f>
        <v>#N/A</v>
      </c>
    </row>
    <row r="2719" spans="1:6" ht="20.25" hidden="1" customHeight="1" x14ac:dyDescent="0.15">
      <c r="A2719" s="2" t="s">
        <v>5689</v>
      </c>
      <c r="B2719" s="2" t="s">
        <v>5690</v>
      </c>
      <c r="C2719" s="2">
        <v>1.66</v>
      </c>
      <c r="D2719" s="2">
        <v>2.6200999999999999</v>
      </c>
      <c r="E2719" s="2" t="s">
        <v>3102</v>
      </c>
      <c r="F2719" s="2" t="e">
        <f>VLOOKUP(B2719,MSCI中国成分股!A:B,1,)</f>
        <v>#N/A</v>
      </c>
    </row>
    <row r="2720" spans="1:6" ht="20.25" hidden="1" customHeight="1" x14ac:dyDescent="0.15">
      <c r="A2720" s="2" t="s">
        <v>5691</v>
      </c>
      <c r="B2720" s="2" t="s">
        <v>5692</v>
      </c>
      <c r="C2720" s="2">
        <v>0.115</v>
      </c>
      <c r="D2720" s="2">
        <v>5.2782999999999998</v>
      </c>
      <c r="E2720" s="2" t="s">
        <v>265</v>
      </c>
      <c r="F2720" s="2" t="e">
        <f>VLOOKUP(B2720,MSCI中国成分股!A:B,1,)</f>
        <v>#N/A</v>
      </c>
    </row>
    <row r="2721" spans="1:6" ht="20.25" hidden="1" customHeight="1" x14ac:dyDescent="0.15">
      <c r="A2721" s="2" t="s">
        <v>5693</v>
      </c>
      <c r="B2721" s="2" t="s">
        <v>5694</v>
      </c>
      <c r="C2721" s="2">
        <v>2.92</v>
      </c>
      <c r="D2721" s="2">
        <v>3.1440000000000001</v>
      </c>
      <c r="E2721" s="2" t="s">
        <v>371</v>
      </c>
      <c r="F2721" s="2" t="e">
        <f>VLOOKUP(B2721,MSCI中国成分股!A:B,1,)</f>
        <v>#N/A</v>
      </c>
    </row>
    <row r="2722" spans="1:6" ht="20.25" hidden="1" customHeight="1" x14ac:dyDescent="0.15">
      <c r="A2722" s="2" t="s">
        <v>5695</v>
      </c>
      <c r="B2722" s="2" t="s">
        <v>5696</v>
      </c>
      <c r="C2722" s="2">
        <v>0.2</v>
      </c>
      <c r="D2722" s="2">
        <v>3.04E-2</v>
      </c>
      <c r="E2722" s="2" t="s">
        <v>220</v>
      </c>
      <c r="F2722" s="2" t="e">
        <f>VLOOKUP(B2722,MSCI中国成分股!A:B,1,)</f>
        <v>#N/A</v>
      </c>
    </row>
    <row r="2723" spans="1:6" ht="20.25" hidden="1" customHeight="1" x14ac:dyDescent="0.15">
      <c r="A2723" s="2" t="s">
        <v>5697</v>
      </c>
      <c r="B2723" s="2" t="s">
        <v>5698</v>
      </c>
      <c r="C2723" s="2">
        <v>0.15</v>
      </c>
      <c r="D2723" s="2">
        <v>3.7995999999999999</v>
      </c>
      <c r="E2723" s="2" t="s">
        <v>265</v>
      </c>
      <c r="F2723" s="2" t="e">
        <f>VLOOKUP(B2723,MSCI中国成分股!A:B,1,)</f>
        <v>#N/A</v>
      </c>
    </row>
    <row r="2724" spans="1:6" ht="20.25" hidden="1" customHeight="1" x14ac:dyDescent="0.15">
      <c r="A2724" s="2" t="s">
        <v>5699</v>
      </c>
      <c r="B2724" s="2" t="s">
        <v>5700</v>
      </c>
      <c r="C2724" s="2">
        <v>1.47</v>
      </c>
      <c r="D2724" s="2">
        <v>0.89080000000000004</v>
      </c>
      <c r="E2724" s="2" t="s">
        <v>149</v>
      </c>
      <c r="F2724" s="2" t="e">
        <f>VLOOKUP(B2724,MSCI中国成分股!A:B,1,)</f>
        <v>#N/A</v>
      </c>
    </row>
    <row r="2725" spans="1:6" ht="20.25" hidden="1" customHeight="1" x14ac:dyDescent="0.15">
      <c r="A2725" s="2" t="s">
        <v>5701</v>
      </c>
      <c r="B2725" s="2" t="s">
        <v>5702</v>
      </c>
      <c r="C2725" s="2">
        <v>0.09</v>
      </c>
      <c r="D2725" s="2">
        <v>24.064800000000002</v>
      </c>
      <c r="E2725" s="2" t="s">
        <v>5703</v>
      </c>
      <c r="F2725" s="2" t="e">
        <f>VLOOKUP(B2725,MSCI中国成分股!A:B,1,)</f>
        <v>#N/A</v>
      </c>
    </row>
    <row r="2726" spans="1:6" ht="20.25" hidden="1" customHeight="1" x14ac:dyDescent="0.15">
      <c r="A2726" s="2" t="s">
        <v>5704</v>
      </c>
      <c r="B2726" s="2" t="s">
        <v>5705</v>
      </c>
      <c r="C2726" s="2">
        <v>2.04</v>
      </c>
      <c r="D2726" s="2">
        <v>2.0282</v>
      </c>
      <c r="E2726" s="2" t="s">
        <v>157</v>
      </c>
      <c r="F2726" s="2" t="e">
        <f>VLOOKUP(B2726,MSCI中国成分股!A:B,1,)</f>
        <v>#N/A</v>
      </c>
    </row>
    <row r="2727" spans="1:6" ht="20.25" hidden="1" customHeight="1" x14ac:dyDescent="0.15">
      <c r="A2727" s="2" t="s">
        <v>5706</v>
      </c>
      <c r="B2727" s="2" t="s">
        <v>5707</v>
      </c>
      <c r="C2727" s="2">
        <v>1.45</v>
      </c>
      <c r="D2727" s="2">
        <v>1.135</v>
      </c>
      <c r="E2727" s="2" t="s">
        <v>690</v>
      </c>
      <c r="F2727" s="2" t="e">
        <f>VLOOKUP(B2727,MSCI中国成分股!A:B,1,)</f>
        <v>#N/A</v>
      </c>
    </row>
    <row r="2728" spans="1:6" ht="20.25" hidden="1" customHeight="1" x14ac:dyDescent="0.15">
      <c r="A2728" s="2" t="s">
        <v>5708</v>
      </c>
      <c r="B2728" s="2" t="s">
        <v>5709</v>
      </c>
      <c r="C2728" s="2">
        <v>0.16</v>
      </c>
      <c r="D2728" s="2">
        <v>4.6962999999999999</v>
      </c>
      <c r="E2728" s="2" t="s">
        <v>1870</v>
      </c>
      <c r="F2728" s="2" t="e">
        <f>VLOOKUP(B2728,MSCI中国成分股!A:B,1,)</f>
        <v>#N/A</v>
      </c>
    </row>
    <row r="2729" spans="1:6" ht="20.25" hidden="1" customHeight="1" x14ac:dyDescent="0.15">
      <c r="A2729" s="2" t="s">
        <v>5710</v>
      </c>
      <c r="B2729" s="2" t="s">
        <v>5711</v>
      </c>
      <c r="C2729" s="2">
        <v>2.2200000000000002</v>
      </c>
      <c r="D2729" s="2">
        <v>0.1633</v>
      </c>
      <c r="E2729" s="2" t="s">
        <v>143</v>
      </c>
      <c r="F2729" s="2" t="e">
        <f>VLOOKUP(B2729,MSCI中国成分股!A:B,1,)</f>
        <v>#N/A</v>
      </c>
    </row>
    <row r="2730" spans="1:6" ht="20.25" hidden="1" customHeight="1" x14ac:dyDescent="0.15">
      <c r="A2730" s="2" t="s">
        <v>5712</v>
      </c>
      <c r="B2730" s="2" t="s">
        <v>5713</v>
      </c>
      <c r="C2730" s="2">
        <v>1.23</v>
      </c>
      <c r="D2730" s="2">
        <v>3.0247999999999999</v>
      </c>
      <c r="E2730" s="2" t="s">
        <v>561</v>
      </c>
      <c r="F2730" s="2" t="e">
        <f>VLOOKUP(B2730,MSCI中国成分股!A:B,1,)</f>
        <v>#N/A</v>
      </c>
    </row>
    <row r="2731" spans="1:6" ht="20.25" hidden="1" customHeight="1" x14ac:dyDescent="0.15">
      <c r="A2731" s="2" t="s">
        <v>5714</v>
      </c>
      <c r="B2731" s="2" t="s">
        <v>5715</v>
      </c>
      <c r="C2731" s="2">
        <v>4.1349999999999998</v>
      </c>
      <c r="D2731" s="2">
        <v>4.2366000000000001</v>
      </c>
      <c r="E2731" s="2" t="s">
        <v>406</v>
      </c>
      <c r="F2731" s="2" t="e">
        <f>VLOOKUP(B2731,MSCI中国成分股!A:B,1,)</f>
        <v>#N/A</v>
      </c>
    </row>
    <row r="2732" spans="1:6" ht="20.25" hidden="1" customHeight="1" x14ac:dyDescent="0.15">
      <c r="A2732" s="2" t="s">
        <v>5716</v>
      </c>
      <c r="B2732" s="2" t="s">
        <v>5717</v>
      </c>
      <c r="C2732" s="2">
        <v>-0.87</v>
      </c>
      <c r="D2732" s="2">
        <v>20.3034</v>
      </c>
      <c r="E2732" s="2" t="s">
        <v>551</v>
      </c>
      <c r="F2732" s="2" t="e">
        <f>VLOOKUP(B2732,MSCI中国成分股!A:B,1,)</f>
        <v>#N/A</v>
      </c>
    </row>
    <row r="2733" spans="1:6" ht="20.25" hidden="1" customHeight="1" x14ac:dyDescent="0.15">
      <c r="A2733" s="2" t="s">
        <v>5718</v>
      </c>
      <c r="B2733" s="2" t="s">
        <v>5719</v>
      </c>
      <c r="C2733" s="2">
        <v>0.28000000000000003</v>
      </c>
      <c r="D2733" s="2">
        <v>0.40849999999999997</v>
      </c>
      <c r="E2733" s="2" t="s">
        <v>3130</v>
      </c>
      <c r="F2733" s="2" t="e">
        <f>VLOOKUP(B2733,MSCI中国成分股!A:B,1,)</f>
        <v>#N/A</v>
      </c>
    </row>
    <row r="2734" spans="1:6" ht="20.25" hidden="1" customHeight="1" x14ac:dyDescent="0.15">
      <c r="A2734" s="2" t="s">
        <v>5720</v>
      </c>
      <c r="B2734" s="2" t="s">
        <v>5721</v>
      </c>
      <c r="C2734" s="2">
        <v>0.83</v>
      </c>
      <c r="D2734" s="2">
        <v>9.3531999999999993</v>
      </c>
      <c r="E2734" s="2" t="s">
        <v>421</v>
      </c>
      <c r="F2734" s="2" t="e">
        <f>VLOOKUP(B2734,MSCI中国成分股!A:B,1,)</f>
        <v>#N/A</v>
      </c>
    </row>
    <row r="2735" spans="1:6" ht="20.25" hidden="1" customHeight="1" x14ac:dyDescent="0.15">
      <c r="A2735" s="2" t="s">
        <v>5722</v>
      </c>
      <c r="B2735" s="2" t="s">
        <v>5723</v>
      </c>
      <c r="C2735" s="2">
        <v>2.62</v>
      </c>
      <c r="D2735" s="2">
        <v>4.5842000000000001</v>
      </c>
      <c r="E2735" s="2" t="s">
        <v>1061</v>
      </c>
      <c r="F2735" s="2" t="e">
        <f>VLOOKUP(B2735,MSCI中国成分股!A:B,1,)</f>
        <v>#N/A</v>
      </c>
    </row>
    <row r="2736" spans="1:6" ht="20.25" hidden="1" customHeight="1" x14ac:dyDescent="0.15">
      <c r="A2736" s="2" t="s">
        <v>5724</v>
      </c>
      <c r="B2736" s="2" t="s">
        <v>5725</v>
      </c>
      <c r="C2736" s="2">
        <v>1.0900000000000001</v>
      </c>
      <c r="D2736" s="2">
        <v>8.6644000000000005</v>
      </c>
      <c r="E2736" s="2" t="s">
        <v>371</v>
      </c>
      <c r="F2736" s="2" t="e">
        <f>VLOOKUP(B2736,MSCI中国成分股!A:B,1,)</f>
        <v>#N/A</v>
      </c>
    </row>
    <row r="2737" spans="1:6" ht="20.25" hidden="1" customHeight="1" x14ac:dyDescent="0.15">
      <c r="A2737" s="2" t="s">
        <v>5726</v>
      </c>
      <c r="B2737" s="2" t="s">
        <v>5727</v>
      </c>
      <c r="C2737" s="2">
        <v>-0.71</v>
      </c>
      <c r="D2737" s="2">
        <v>4.4234999999999998</v>
      </c>
      <c r="E2737" s="2" t="s">
        <v>498</v>
      </c>
      <c r="F2737" s="2" t="e">
        <f>VLOOKUP(B2737,MSCI中国成分股!A:B,1,)</f>
        <v>#N/A</v>
      </c>
    </row>
    <row r="2738" spans="1:6" ht="20.25" hidden="1" customHeight="1" x14ac:dyDescent="0.15">
      <c r="A2738" s="2" t="s">
        <v>5728</v>
      </c>
      <c r="B2738" s="2" t="s">
        <v>5729</v>
      </c>
      <c r="C2738" s="2">
        <v>0.47</v>
      </c>
      <c r="D2738" s="2">
        <v>40.2941</v>
      </c>
      <c r="E2738" s="2" t="s">
        <v>1691</v>
      </c>
      <c r="F2738" s="2" t="e">
        <f>VLOOKUP(B2738,MSCI中国成分股!A:B,1,)</f>
        <v>#N/A</v>
      </c>
    </row>
    <row r="2739" spans="1:6" ht="20.25" hidden="1" customHeight="1" x14ac:dyDescent="0.15">
      <c r="A2739" s="2" t="s">
        <v>5730</v>
      </c>
      <c r="B2739" s="2" t="s">
        <v>5731</v>
      </c>
      <c r="C2739" s="2">
        <v>0.215</v>
      </c>
      <c r="D2739" s="2">
        <v>2.8498999999999999</v>
      </c>
      <c r="E2739" s="2" t="s">
        <v>677</v>
      </c>
      <c r="F2739" s="2" t="e">
        <f>VLOOKUP(B2739,MSCI中国成分股!A:B,1,)</f>
        <v>#N/A</v>
      </c>
    </row>
    <row r="2740" spans="1:6" ht="20.25" hidden="1" customHeight="1" x14ac:dyDescent="0.15">
      <c r="A2740" s="2" t="s">
        <v>5732</v>
      </c>
      <c r="B2740" s="2" t="s">
        <v>5733</v>
      </c>
      <c r="C2740" s="2">
        <v>3.41</v>
      </c>
      <c r="D2740" s="2">
        <v>26.024699999999999</v>
      </c>
      <c r="E2740" s="2" t="s">
        <v>827</v>
      </c>
      <c r="F2740" s="2" t="e">
        <f>VLOOKUP(B2740,MSCI中国成分股!A:B,1,)</f>
        <v>#N/A</v>
      </c>
    </row>
    <row r="2741" spans="1:6" ht="20.25" hidden="1" customHeight="1" x14ac:dyDescent="0.15">
      <c r="A2741" s="2" t="s">
        <v>5734</v>
      </c>
      <c r="B2741" s="2" t="s">
        <v>5735</v>
      </c>
      <c r="C2741" s="2">
        <v>0.57999999999999996</v>
      </c>
      <c r="D2741" s="2">
        <v>2.6671999999999998</v>
      </c>
      <c r="E2741" s="2" t="s">
        <v>68</v>
      </c>
      <c r="F2741" s="2" t="e">
        <f>VLOOKUP(B2741,MSCI中国成分股!A:B,1,)</f>
        <v>#N/A</v>
      </c>
    </row>
    <row r="2742" spans="1:6" ht="20.25" hidden="1" customHeight="1" x14ac:dyDescent="0.15">
      <c r="A2742" s="2" t="s">
        <v>5736</v>
      </c>
      <c r="B2742" s="2" t="s">
        <v>5737</v>
      </c>
      <c r="C2742" s="2">
        <v>2.71</v>
      </c>
      <c r="D2742" s="2">
        <v>1.4751000000000001</v>
      </c>
      <c r="E2742" s="2" t="s">
        <v>157</v>
      </c>
      <c r="F2742" s="2" t="e">
        <f>VLOOKUP(B2742,MSCI中国成分股!A:B,1,)</f>
        <v>#N/A</v>
      </c>
    </row>
    <row r="2743" spans="1:6" ht="20.25" hidden="1" customHeight="1" x14ac:dyDescent="0.15">
      <c r="A2743" s="2" t="s">
        <v>5738</v>
      </c>
      <c r="B2743" s="2" t="s">
        <v>5739</v>
      </c>
      <c r="C2743" s="2">
        <v>-1.4950000000000001</v>
      </c>
      <c r="D2743" s="2">
        <v>8.8260000000000005</v>
      </c>
      <c r="E2743" s="2" t="s">
        <v>2374</v>
      </c>
      <c r="F2743" s="2" t="e">
        <f>VLOOKUP(B2743,MSCI中国成分股!A:B,1,)</f>
        <v>#N/A</v>
      </c>
    </row>
    <row r="2744" spans="1:6" ht="20.25" hidden="1" customHeight="1" x14ac:dyDescent="0.15">
      <c r="A2744" s="2" t="s">
        <v>5740</v>
      </c>
      <c r="B2744" s="2" t="s">
        <v>5741</v>
      </c>
      <c r="C2744" s="2">
        <v>0.25</v>
      </c>
      <c r="D2744" s="2">
        <v>10.0892</v>
      </c>
      <c r="E2744" s="2" t="s">
        <v>371</v>
      </c>
      <c r="F2744" s="2" t="e">
        <f>VLOOKUP(B2744,MSCI中国成分股!A:B,1,)</f>
        <v>#N/A</v>
      </c>
    </row>
    <row r="2745" spans="1:6" ht="20.25" hidden="1" customHeight="1" x14ac:dyDescent="0.15">
      <c r="A2745" s="2" t="s">
        <v>5742</v>
      </c>
      <c r="B2745" s="2" t="s">
        <v>5743</v>
      </c>
      <c r="C2745" s="2">
        <v>1.01</v>
      </c>
      <c r="D2745" s="2">
        <v>0.3332</v>
      </c>
      <c r="E2745" s="2" t="s">
        <v>3971</v>
      </c>
      <c r="F2745" s="2" t="e">
        <f>VLOOKUP(B2745,MSCI中国成分股!A:B,1,)</f>
        <v>#N/A</v>
      </c>
    </row>
    <row r="2746" spans="1:6" ht="20.25" hidden="1" customHeight="1" x14ac:dyDescent="0.15">
      <c r="A2746" s="2" t="s">
        <v>5744</v>
      </c>
      <c r="B2746" s="2" t="s">
        <v>5745</v>
      </c>
      <c r="C2746" s="2">
        <v>0.08</v>
      </c>
      <c r="D2746" s="2">
        <v>15.4451</v>
      </c>
      <c r="E2746" s="2" t="s">
        <v>391</v>
      </c>
      <c r="F2746" s="2" t="e">
        <f>VLOOKUP(B2746,MSCI中国成分股!A:B,1,)</f>
        <v>#N/A</v>
      </c>
    </row>
    <row r="2747" spans="1:6" ht="20.25" hidden="1" customHeight="1" x14ac:dyDescent="0.15">
      <c r="A2747" s="2" t="s">
        <v>5746</v>
      </c>
      <c r="B2747" s="2" t="s">
        <v>5747</v>
      </c>
      <c r="C2747" s="2">
        <v>2.6</v>
      </c>
      <c r="D2747" s="2">
        <v>3.1829000000000001</v>
      </c>
      <c r="E2747" s="2" t="s">
        <v>41</v>
      </c>
      <c r="F2747" s="2" t="e">
        <f>VLOOKUP(B2747,MSCI中国成分股!A:B,1,)</f>
        <v>#N/A</v>
      </c>
    </row>
    <row r="2748" spans="1:6" ht="20.25" hidden="1" customHeight="1" x14ac:dyDescent="0.15">
      <c r="A2748" s="2" t="s">
        <v>5748</v>
      </c>
      <c r="B2748" s="2" t="s">
        <v>5749</v>
      </c>
      <c r="C2748" s="2">
        <v>0.5</v>
      </c>
      <c r="D2748" s="2">
        <v>0.76039999999999996</v>
      </c>
      <c r="E2748" s="2" t="s">
        <v>81</v>
      </c>
      <c r="F2748" s="2" t="e">
        <f>VLOOKUP(B2748,MSCI中国成分股!A:B,1,)</f>
        <v>#N/A</v>
      </c>
    </row>
    <row r="2749" spans="1:6" ht="20.25" hidden="1" customHeight="1" x14ac:dyDescent="0.15">
      <c r="A2749" s="2" t="s">
        <v>5750</v>
      </c>
      <c r="B2749" s="2" t="s">
        <v>5751</v>
      </c>
      <c r="C2749" s="2">
        <v>-1.81</v>
      </c>
      <c r="D2749" s="2">
        <v>20.3032</v>
      </c>
      <c r="E2749" s="2" t="s">
        <v>483</v>
      </c>
      <c r="F2749" s="2" t="e">
        <f>VLOOKUP(B2749,MSCI中国成分股!A:B,1,)</f>
        <v>#N/A</v>
      </c>
    </row>
    <row r="2750" spans="1:6" ht="20.25" hidden="1" customHeight="1" x14ac:dyDescent="0.15">
      <c r="A2750" s="2" t="s">
        <v>5752</v>
      </c>
      <c r="B2750" s="2" t="s">
        <v>5753</v>
      </c>
      <c r="C2750" s="2">
        <v>-0.33</v>
      </c>
      <c r="D2750" s="2">
        <v>9.5859000000000005</v>
      </c>
      <c r="E2750" s="2" t="s">
        <v>371</v>
      </c>
      <c r="F2750" s="2" t="e">
        <f>VLOOKUP(B2750,MSCI中国成分股!A:B,1,)</f>
        <v>#N/A</v>
      </c>
    </row>
    <row r="2751" spans="1:6" ht="20.25" hidden="1" customHeight="1" x14ac:dyDescent="0.15">
      <c r="A2751" s="2" t="s">
        <v>5754</v>
      </c>
      <c r="B2751" s="2" t="s">
        <v>5755</v>
      </c>
      <c r="C2751" s="2">
        <v>1.06</v>
      </c>
      <c r="D2751" s="2">
        <v>0.83320000000000005</v>
      </c>
      <c r="E2751" s="2" t="s">
        <v>2038</v>
      </c>
      <c r="F2751" s="2" t="e">
        <f>VLOOKUP(B2751,MSCI中国成分股!A:B,1,)</f>
        <v>#N/A</v>
      </c>
    </row>
    <row r="2752" spans="1:6" ht="20.25" hidden="1" customHeight="1" x14ac:dyDescent="0.15">
      <c r="A2752" s="2" t="s">
        <v>5756</v>
      </c>
      <c r="B2752" s="2" t="s">
        <v>5757</v>
      </c>
      <c r="C2752" s="2">
        <v>0.84</v>
      </c>
      <c r="D2752" s="2">
        <v>30.744499999999999</v>
      </c>
      <c r="E2752" s="2" t="s">
        <v>630</v>
      </c>
      <c r="F2752" s="2" t="e">
        <f>VLOOKUP(B2752,MSCI中国成分股!A:B,1,)</f>
        <v>#N/A</v>
      </c>
    </row>
    <row r="2753" spans="1:6" ht="20.25" hidden="1" customHeight="1" x14ac:dyDescent="0.15">
      <c r="A2753" s="2" t="s">
        <v>5758</v>
      </c>
      <c r="B2753" s="2" t="s">
        <v>5759</v>
      </c>
      <c r="C2753" s="2">
        <v>0.88</v>
      </c>
      <c r="D2753" s="2">
        <v>3.0787</v>
      </c>
      <c r="E2753" s="2" t="s">
        <v>750</v>
      </c>
      <c r="F2753" s="2" t="e">
        <f>VLOOKUP(B2753,MSCI中国成分股!A:B,1,)</f>
        <v>#N/A</v>
      </c>
    </row>
    <row r="2754" spans="1:6" ht="20.25" hidden="1" customHeight="1" x14ac:dyDescent="0.15">
      <c r="A2754" s="2" t="s">
        <v>5760</v>
      </c>
      <c r="B2754" s="2" t="s">
        <v>5761</v>
      </c>
      <c r="C2754" s="2">
        <v>3.8</v>
      </c>
      <c r="D2754" s="2">
        <v>7.1753</v>
      </c>
      <c r="E2754" s="2" t="s">
        <v>1275</v>
      </c>
      <c r="F2754" s="2" t="e">
        <f>VLOOKUP(B2754,MSCI中国成分股!A:B,1,)</f>
        <v>#N/A</v>
      </c>
    </row>
    <row r="2755" spans="1:6" ht="20.25" hidden="1" customHeight="1" x14ac:dyDescent="0.15">
      <c r="A2755" s="2" t="s">
        <v>5762</v>
      </c>
      <c r="B2755" s="2" t="s">
        <v>5763</v>
      </c>
      <c r="C2755" s="2">
        <v>7.0000000000000007E-2</v>
      </c>
      <c r="D2755" s="2">
        <v>3.1320999999999999</v>
      </c>
      <c r="E2755" s="2" t="s">
        <v>2930</v>
      </c>
      <c r="F2755" s="2" t="e">
        <f>VLOOKUP(B2755,MSCI中国成分股!A:B,1,)</f>
        <v>#N/A</v>
      </c>
    </row>
    <row r="2756" spans="1:6" ht="20.25" hidden="1" customHeight="1" x14ac:dyDescent="0.15">
      <c r="A2756" s="2" t="s">
        <v>5764</v>
      </c>
      <c r="B2756" s="2" t="s">
        <v>5765</v>
      </c>
      <c r="C2756" s="2">
        <v>-0.68</v>
      </c>
      <c r="D2756" s="2">
        <v>62.054299999999998</v>
      </c>
      <c r="E2756" s="2" t="s">
        <v>228</v>
      </c>
      <c r="F2756" s="2" t="e">
        <f>VLOOKUP(B2756,MSCI中国成分股!A:B,1,)</f>
        <v>#N/A</v>
      </c>
    </row>
    <row r="2757" spans="1:6" ht="20.25" hidden="1" customHeight="1" x14ac:dyDescent="0.15">
      <c r="A2757" s="2" t="s">
        <v>5766</v>
      </c>
      <c r="B2757" s="2" t="s">
        <v>5767</v>
      </c>
      <c r="C2757" s="2">
        <v>-0.52</v>
      </c>
      <c r="D2757" s="2">
        <v>5.4690000000000003</v>
      </c>
      <c r="E2757" s="2" t="s">
        <v>667</v>
      </c>
      <c r="F2757" s="2" t="e">
        <f>VLOOKUP(B2757,MSCI中国成分股!A:B,1,)</f>
        <v>#N/A</v>
      </c>
    </row>
    <row r="2758" spans="1:6" ht="20.25" hidden="1" customHeight="1" x14ac:dyDescent="0.15">
      <c r="A2758" s="2" t="s">
        <v>5768</v>
      </c>
      <c r="B2758" s="2" t="s">
        <v>5769</v>
      </c>
      <c r="C2758" s="2">
        <v>1.94</v>
      </c>
      <c r="D2758" s="2">
        <v>2.8397000000000001</v>
      </c>
      <c r="E2758" s="2" t="s">
        <v>35</v>
      </c>
      <c r="F2758" s="2" t="e">
        <f>VLOOKUP(B2758,MSCI中国成分股!A:B,1,)</f>
        <v>#N/A</v>
      </c>
    </row>
    <row r="2759" spans="1:6" ht="20.25" hidden="1" customHeight="1" x14ac:dyDescent="0.15">
      <c r="A2759" s="2" t="s">
        <v>5770</v>
      </c>
      <c r="B2759" s="2" t="s">
        <v>5771</v>
      </c>
      <c r="C2759" s="2">
        <v>1.88</v>
      </c>
      <c r="D2759" s="2">
        <v>9.2667999999999999</v>
      </c>
      <c r="E2759" s="2" t="s">
        <v>1757</v>
      </c>
      <c r="F2759" s="2" t="e">
        <f>VLOOKUP(B2759,MSCI中国成分股!A:B,1,)</f>
        <v>#N/A</v>
      </c>
    </row>
    <row r="2760" spans="1:6" ht="20.25" hidden="1" customHeight="1" x14ac:dyDescent="0.15">
      <c r="A2760" s="2" t="s">
        <v>5772</v>
      </c>
      <c r="B2760" s="2" t="s">
        <v>5773</v>
      </c>
      <c r="C2760" s="2">
        <v>2.21</v>
      </c>
      <c r="D2760" s="2">
        <v>2.5518999999999998</v>
      </c>
      <c r="E2760" s="2" t="s">
        <v>406</v>
      </c>
      <c r="F2760" s="2" t="e">
        <f>VLOOKUP(B2760,MSCI中国成分股!A:B,1,)</f>
        <v>#N/A</v>
      </c>
    </row>
    <row r="2761" spans="1:6" ht="20.25" hidden="1" customHeight="1" x14ac:dyDescent="0.15">
      <c r="A2761" s="2" t="s">
        <v>5774</v>
      </c>
      <c r="B2761" s="2" t="s">
        <v>5775</v>
      </c>
      <c r="C2761" s="2">
        <v>2.0099999999999998</v>
      </c>
      <c r="D2761" s="2">
        <v>2.8189000000000002</v>
      </c>
      <c r="E2761" s="2" t="s">
        <v>1145</v>
      </c>
      <c r="F2761" s="2" t="e">
        <f>VLOOKUP(B2761,MSCI中国成分股!A:B,1,)</f>
        <v>#N/A</v>
      </c>
    </row>
    <row r="2762" spans="1:6" ht="20.25" hidden="1" customHeight="1" x14ac:dyDescent="0.15">
      <c r="A2762" s="2" t="s">
        <v>5776</v>
      </c>
      <c r="B2762" s="2" t="s">
        <v>5777</v>
      </c>
      <c r="C2762" s="2">
        <v>1.51</v>
      </c>
      <c r="D2762" s="2">
        <v>0.33989999999999998</v>
      </c>
      <c r="E2762" s="2" t="s">
        <v>713</v>
      </c>
      <c r="F2762" s="2" t="e">
        <f>VLOOKUP(B2762,MSCI中国成分股!A:B,1,)</f>
        <v>#N/A</v>
      </c>
    </row>
    <row r="2763" spans="1:6" ht="20.25" hidden="1" customHeight="1" x14ac:dyDescent="0.15">
      <c r="A2763" s="2" t="s">
        <v>5778</v>
      </c>
      <c r="B2763" s="2" t="s">
        <v>5779</v>
      </c>
      <c r="C2763" s="2">
        <v>1.59</v>
      </c>
      <c r="D2763" s="2">
        <v>1.2829999999999999</v>
      </c>
      <c r="E2763" s="2" t="s">
        <v>406</v>
      </c>
      <c r="F2763" s="2" t="e">
        <f>VLOOKUP(B2763,MSCI中国成分股!A:B,1,)</f>
        <v>#N/A</v>
      </c>
    </row>
    <row r="2764" spans="1:6" ht="20.25" hidden="1" customHeight="1" x14ac:dyDescent="0.15">
      <c r="A2764" s="2" t="s">
        <v>5780</v>
      </c>
      <c r="B2764" s="2" t="s">
        <v>5781</v>
      </c>
      <c r="C2764" s="2">
        <v>1.03</v>
      </c>
      <c r="D2764" s="2">
        <v>1.7724</v>
      </c>
      <c r="E2764" s="2" t="s">
        <v>1041</v>
      </c>
      <c r="F2764" s="2" t="e">
        <f>VLOOKUP(B2764,MSCI中国成分股!A:B,1,)</f>
        <v>#N/A</v>
      </c>
    </row>
    <row r="2765" spans="1:6" ht="20.25" hidden="1" customHeight="1" x14ac:dyDescent="0.15">
      <c r="A2765" s="2" t="s">
        <v>5782</v>
      </c>
      <c r="B2765" s="2" t="s">
        <v>5783</v>
      </c>
      <c r="C2765" s="2">
        <v>2.2999999999999998</v>
      </c>
      <c r="D2765" s="2">
        <v>9.4100000000000003E-2</v>
      </c>
      <c r="E2765" s="2" t="s">
        <v>89</v>
      </c>
      <c r="F2765" s="2" t="e">
        <f>VLOOKUP(B2765,MSCI中国成分股!A:B,1,)</f>
        <v>#N/A</v>
      </c>
    </row>
    <row r="2766" spans="1:6" ht="20.25" hidden="1" customHeight="1" x14ac:dyDescent="0.15">
      <c r="A2766" s="2" t="s">
        <v>5784</v>
      </c>
      <c r="B2766" s="2" t="s">
        <v>5785</v>
      </c>
      <c r="C2766" s="2">
        <v>-0.56999999999999995</v>
      </c>
      <c r="D2766" s="2">
        <v>19.013000000000002</v>
      </c>
      <c r="E2766" s="2" t="s">
        <v>633</v>
      </c>
      <c r="F2766" s="2" t="e">
        <f>VLOOKUP(B2766,MSCI中国成分股!A:B,1,)</f>
        <v>#N/A</v>
      </c>
    </row>
    <row r="2767" spans="1:6" ht="20.25" hidden="1" customHeight="1" x14ac:dyDescent="0.15">
      <c r="A2767" s="2" t="s">
        <v>5786</v>
      </c>
      <c r="B2767" s="2" t="s">
        <v>5787</v>
      </c>
      <c r="C2767" s="2">
        <v>2.83</v>
      </c>
      <c r="D2767" s="2">
        <v>14.369899999999999</v>
      </c>
      <c r="E2767" s="2" t="s">
        <v>1034</v>
      </c>
      <c r="F2767" s="2" t="e">
        <f>VLOOKUP(B2767,MSCI中国成分股!A:B,1,)</f>
        <v>#N/A</v>
      </c>
    </row>
    <row r="2768" spans="1:6" ht="20.25" hidden="1" customHeight="1" x14ac:dyDescent="0.15">
      <c r="A2768" s="2" t="s">
        <v>5788</v>
      </c>
      <c r="B2768" s="2" t="s">
        <v>5789</v>
      </c>
      <c r="C2768" s="2">
        <v>0.34</v>
      </c>
      <c r="D2768" s="2">
        <v>1.6898</v>
      </c>
      <c r="E2768" s="2" t="s">
        <v>171</v>
      </c>
      <c r="F2768" s="2" t="e">
        <f>VLOOKUP(B2768,MSCI中国成分股!A:B,1,)</f>
        <v>#N/A</v>
      </c>
    </row>
    <row r="2769" spans="1:6" ht="20.25" hidden="1" customHeight="1" x14ac:dyDescent="0.15">
      <c r="A2769" s="2" t="s">
        <v>5790</v>
      </c>
      <c r="B2769" s="2" t="s">
        <v>5791</v>
      </c>
      <c r="C2769" s="2">
        <v>-5.49</v>
      </c>
      <c r="D2769" s="2">
        <v>9.9266000000000005</v>
      </c>
      <c r="E2769" s="2" t="s">
        <v>677</v>
      </c>
      <c r="F2769" s="2" t="e">
        <f>VLOOKUP(B2769,MSCI中国成分股!A:B,1,)</f>
        <v>#N/A</v>
      </c>
    </row>
    <row r="2770" spans="1:6" ht="20.25" hidden="1" customHeight="1" x14ac:dyDescent="0.15">
      <c r="A2770" s="2" t="s">
        <v>5792</v>
      </c>
      <c r="B2770" s="2" t="s">
        <v>5793</v>
      </c>
      <c r="C2770" s="2">
        <v>-0.7</v>
      </c>
      <c r="D2770" s="2">
        <v>2.8573</v>
      </c>
      <c r="E2770" s="2" t="s">
        <v>13</v>
      </c>
      <c r="F2770" s="2" t="e">
        <f>VLOOKUP(B2770,MSCI中国成分股!A:B,1,)</f>
        <v>#N/A</v>
      </c>
    </row>
    <row r="2771" spans="1:6" ht="20.25" hidden="1" customHeight="1" x14ac:dyDescent="0.15">
      <c r="A2771" s="2" t="s">
        <v>5794</v>
      </c>
      <c r="B2771" s="2" t="s">
        <v>5795</v>
      </c>
      <c r="C2771" s="2">
        <v>0.38</v>
      </c>
      <c r="D2771" s="2">
        <v>0.29170000000000001</v>
      </c>
      <c r="E2771" s="2" t="s">
        <v>450</v>
      </c>
      <c r="F2771" s="2" t="e">
        <f>VLOOKUP(B2771,MSCI中国成分股!A:B,1,)</f>
        <v>#N/A</v>
      </c>
    </row>
    <row r="2772" spans="1:6" ht="20.25" hidden="1" customHeight="1" x14ac:dyDescent="0.15">
      <c r="A2772" s="2" t="s">
        <v>5796</v>
      </c>
      <c r="B2772" s="2" t="s">
        <v>5797</v>
      </c>
      <c r="C2772" s="2">
        <v>2.41</v>
      </c>
      <c r="D2772" s="2">
        <v>5.6811999999999996</v>
      </c>
      <c r="E2772" s="2" t="s">
        <v>86</v>
      </c>
      <c r="F2772" s="2" t="e">
        <f>VLOOKUP(B2772,MSCI中国成分股!A:B,1,)</f>
        <v>#N/A</v>
      </c>
    </row>
    <row r="2773" spans="1:6" ht="20.25" hidden="1" customHeight="1" x14ac:dyDescent="0.15">
      <c r="A2773" s="2" t="s">
        <v>5798</v>
      </c>
      <c r="B2773" s="2" t="s">
        <v>5799</v>
      </c>
      <c r="C2773" s="2">
        <v>0.5</v>
      </c>
      <c r="D2773" s="2">
        <v>40.602499999999999</v>
      </c>
      <c r="E2773" s="2" t="s">
        <v>44</v>
      </c>
      <c r="F2773" s="2" t="e">
        <f>VLOOKUP(B2773,MSCI中国成分股!A:B,1,)</f>
        <v>#N/A</v>
      </c>
    </row>
    <row r="2774" spans="1:6" ht="20.25" hidden="1" customHeight="1" x14ac:dyDescent="0.15">
      <c r="A2774" s="2" t="s">
        <v>5800</v>
      </c>
      <c r="B2774" s="2" t="s">
        <v>5801</v>
      </c>
      <c r="C2774" s="2">
        <v>0.01</v>
      </c>
      <c r="D2774" s="2">
        <v>12.2117</v>
      </c>
      <c r="E2774" s="2" t="s">
        <v>542</v>
      </c>
      <c r="F2774" s="2" t="e">
        <f>VLOOKUP(B2774,MSCI中国成分股!A:B,1,)</f>
        <v>#N/A</v>
      </c>
    </row>
    <row r="2775" spans="1:6" ht="20.25" hidden="1" customHeight="1" x14ac:dyDescent="0.15">
      <c r="A2775" s="2" t="s">
        <v>5802</v>
      </c>
      <c r="B2775" s="2" t="s">
        <v>5803</v>
      </c>
      <c r="C2775" s="2">
        <v>0.7</v>
      </c>
      <c r="D2775" s="2">
        <v>1.3867</v>
      </c>
      <c r="E2775" s="2" t="s">
        <v>1608</v>
      </c>
      <c r="F2775" s="2" t="e">
        <f>VLOOKUP(B2775,MSCI中国成分股!A:B,1,)</f>
        <v>#N/A</v>
      </c>
    </row>
    <row r="2776" spans="1:6" ht="20.25" hidden="1" customHeight="1" x14ac:dyDescent="0.15">
      <c r="A2776" s="2" t="s">
        <v>5804</v>
      </c>
      <c r="B2776" s="2" t="s">
        <v>5805</v>
      </c>
      <c r="C2776" s="2">
        <v>0.98</v>
      </c>
      <c r="D2776" s="2">
        <v>1.4081999999999999</v>
      </c>
      <c r="E2776" s="2" t="s">
        <v>1139</v>
      </c>
      <c r="F2776" s="2" t="e">
        <f>VLOOKUP(B2776,MSCI中国成分股!A:B,1,)</f>
        <v>#N/A</v>
      </c>
    </row>
    <row r="2777" spans="1:6" ht="20.25" hidden="1" customHeight="1" x14ac:dyDescent="0.15">
      <c r="A2777" s="2" t="s">
        <v>5806</v>
      </c>
      <c r="B2777" s="2" t="s">
        <v>5807</v>
      </c>
      <c r="C2777" s="2">
        <v>0.43</v>
      </c>
      <c r="D2777" s="2">
        <v>0.1147</v>
      </c>
      <c r="E2777" s="2" t="s">
        <v>344</v>
      </c>
      <c r="F2777" s="2" t="e">
        <f>VLOOKUP(B2777,MSCI中国成分股!A:B,1,)</f>
        <v>#N/A</v>
      </c>
    </row>
    <row r="2778" spans="1:6" ht="20.25" hidden="1" customHeight="1" x14ac:dyDescent="0.15">
      <c r="A2778" s="2" t="s">
        <v>5808</v>
      </c>
      <c r="B2778" s="2" t="s">
        <v>5809</v>
      </c>
      <c r="C2778" s="2">
        <v>0.36</v>
      </c>
      <c r="D2778" s="2">
        <v>5.2492999999999999</v>
      </c>
      <c r="E2778" s="2" t="s">
        <v>713</v>
      </c>
      <c r="F2778" s="2" t="e">
        <f>VLOOKUP(B2778,MSCI中国成分股!A:B,1,)</f>
        <v>#N/A</v>
      </c>
    </row>
    <row r="2779" spans="1:6" ht="20.25" hidden="1" customHeight="1" x14ac:dyDescent="0.15">
      <c r="A2779" s="2" t="s">
        <v>5810</v>
      </c>
      <c r="B2779" s="2" t="s">
        <v>5811</v>
      </c>
      <c r="C2779" s="2">
        <v>0.32</v>
      </c>
      <c r="D2779" s="2">
        <v>6.4721000000000002</v>
      </c>
      <c r="E2779" s="2" t="s">
        <v>260</v>
      </c>
      <c r="F2779" s="2" t="e">
        <f>VLOOKUP(B2779,MSCI中国成分股!A:B,1,)</f>
        <v>#N/A</v>
      </c>
    </row>
    <row r="2780" spans="1:6" ht="20.25" hidden="1" customHeight="1" x14ac:dyDescent="0.15">
      <c r="A2780" s="2" t="s">
        <v>5812</v>
      </c>
      <c r="B2780" s="2" t="s">
        <v>5813</v>
      </c>
      <c r="C2780" s="2">
        <v>1.39</v>
      </c>
      <c r="D2780" s="2">
        <v>2.8241999999999998</v>
      </c>
      <c r="E2780" s="2" t="s">
        <v>421</v>
      </c>
      <c r="F2780" s="2" t="e">
        <f>VLOOKUP(B2780,MSCI中国成分股!A:B,1,)</f>
        <v>#N/A</v>
      </c>
    </row>
    <row r="2781" spans="1:6" ht="20.25" hidden="1" customHeight="1" x14ac:dyDescent="0.15">
      <c r="A2781" s="2" t="s">
        <v>5814</v>
      </c>
      <c r="B2781" s="2" t="s">
        <v>5815</v>
      </c>
      <c r="C2781" s="2">
        <v>1.0900000000000001</v>
      </c>
      <c r="D2781" s="2">
        <v>2.3169</v>
      </c>
      <c r="E2781" s="2" t="s">
        <v>704</v>
      </c>
      <c r="F2781" s="2" t="e">
        <f>VLOOKUP(B2781,MSCI中国成分股!A:B,1,)</f>
        <v>#N/A</v>
      </c>
    </row>
    <row r="2782" spans="1:6" ht="20.25" hidden="1" customHeight="1" x14ac:dyDescent="0.15">
      <c r="A2782" s="2" t="s">
        <v>5816</v>
      </c>
      <c r="B2782" s="2" t="s">
        <v>5817</v>
      </c>
      <c r="C2782" s="2">
        <v>1.08</v>
      </c>
      <c r="D2782" s="2">
        <v>125.66800000000001</v>
      </c>
      <c r="E2782" s="2" t="s">
        <v>633</v>
      </c>
      <c r="F2782" s="2" t="e">
        <f>VLOOKUP(B2782,MSCI中国成分股!A:B,1,)</f>
        <v>#N/A</v>
      </c>
    </row>
    <row r="2783" spans="1:6" ht="20.25" hidden="1" customHeight="1" x14ac:dyDescent="0.15">
      <c r="A2783" s="2" t="s">
        <v>5818</v>
      </c>
      <c r="B2783" s="2" t="s">
        <v>5819</v>
      </c>
      <c r="C2783" s="2">
        <v>-0.16</v>
      </c>
      <c r="D2783" s="2">
        <v>45.259</v>
      </c>
      <c r="E2783" s="2" t="s">
        <v>406</v>
      </c>
      <c r="F2783" s="2" t="e">
        <f>VLOOKUP(B2783,MSCI中国成分股!A:B,1,)</f>
        <v>#N/A</v>
      </c>
    </row>
    <row r="2784" spans="1:6" ht="20.25" hidden="1" customHeight="1" x14ac:dyDescent="0.15">
      <c r="A2784" s="2" t="s">
        <v>5820</v>
      </c>
      <c r="B2784" s="2" t="s">
        <v>5821</v>
      </c>
      <c r="C2784" s="2">
        <v>1.2250000000000001</v>
      </c>
      <c r="D2784" s="2">
        <v>1.42</v>
      </c>
      <c r="E2784" s="2" t="s">
        <v>931</v>
      </c>
      <c r="F2784" s="2" t="e">
        <f>VLOOKUP(B2784,MSCI中国成分股!A:B,1,)</f>
        <v>#N/A</v>
      </c>
    </row>
    <row r="2785" spans="1:6" ht="20.25" hidden="1" customHeight="1" x14ac:dyDescent="0.15">
      <c r="A2785" s="2" t="s">
        <v>5822</v>
      </c>
      <c r="B2785" s="2" t="s">
        <v>5823</v>
      </c>
      <c r="C2785" s="2">
        <v>-1.82</v>
      </c>
      <c r="D2785" s="2">
        <v>398.41359999999997</v>
      </c>
      <c r="E2785" s="2" t="s">
        <v>818</v>
      </c>
      <c r="F2785" s="2" t="e">
        <f>VLOOKUP(B2785,MSCI中国成分股!A:B,1,)</f>
        <v>#N/A</v>
      </c>
    </row>
    <row r="2786" spans="1:6" ht="20.25" hidden="1" customHeight="1" x14ac:dyDescent="0.15">
      <c r="A2786" s="2" t="s">
        <v>5824</v>
      </c>
      <c r="B2786" s="2" t="s">
        <v>5825</v>
      </c>
      <c r="C2786" s="2">
        <v>0.67</v>
      </c>
      <c r="D2786" s="2">
        <v>2.0663999999999998</v>
      </c>
      <c r="E2786" s="2" t="s">
        <v>359</v>
      </c>
      <c r="F2786" s="2" t="e">
        <f>VLOOKUP(B2786,MSCI中国成分股!A:B,1,)</f>
        <v>#N/A</v>
      </c>
    </row>
    <row r="2787" spans="1:6" ht="20.25" hidden="1" customHeight="1" x14ac:dyDescent="0.15">
      <c r="A2787" s="2" t="s">
        <v>5826</v>
      </c>
      <c r="B2787" s="2" t="s">
        <v>5827</v>
      </c>
      <c r="C2787" s="2">
        <v>0.3</v>
      </c>
      <c r="D2787" s="2">
        <v>32.240299999999998</v>
      </c>
      <c r="E2787" s="2" t="s">
        <v>362</v>
      </c>
      <c r="F2787" s="2" t="e">
        <f>VLOOKUP(B2787,MSCI中国成分股!A:B,1,)</f>
        <v>#N/A</v>
      </c>
    </row>
    <row r="2788" spans="1:6" ht="20.25" hidden="1" customHeight="1" x14ac:dyDescent="0.15">
      <c r="A2788" s="2" t="s">
        <v>5828</v>
      </c>
      <c r="B2788" s="2" t="s">
        <v>5829</v>
      </c>
      <c r="C2788" s="2">
        <v>1.155</v>
      </c>
      <c r="D2788" s="2">
        <v>2.1901999999999999</v>
      </c>
      <c r="E2788" s="2" t="s">
        <v>747</v>
      </c>
      <c r="F2788" s="2" t="e">
        <f>VLOOKUP(B2788,MSCI中国成分股!A:B,1,)</f>
        <v>#N/A</v>
      </c>
    </row>
    <row r="2789" spans="1:6" ht="20.25" hidden="1" customHeight="1" x14ac:dyDescent="0.15">
      <c r="A2789" s="2" t="s">
        <v>5830</v>
      </c>
      <c r="B2789" s="2" t="s">
        <v>5831</v>
      </c>
      <c r="C2789" s="2">
        <v>0.96</v>
      </c>
      <c r="D2789" s="2">
        <v>30.685300000000002</v>
      </c>
      <c r="E2789" s="2" t="s">
        <v>374</v>
      </c>
      <c r="F2789" s="2" t="e">
        <f>VLOOKUP(B2789,MSCI中国成分股!A:B,1,)</f>
        <v>#N/A</v>
      </c>
    </row>
    <row r="2790" spans="1:6" ht="20.25" hidden="1" customHeight="1" x14ac:dyDescent="0.15">
      <c r="A2790" s="2" t="s">
        <v>5832</v>
      </c>
      <c r="B2790" s="2" t="s">
        <v>5833</v>
      </c>
      <c r="C2790" s="2">
        <v>0.98</v>
      </c>
      <c r="D2790" s="2">
        <v>4.4755000000000003</v>
      </c>
      <c r="E2790" s="2" t="s">
        <v>459</v>
      </c>
      <c r="F2790" s="2" t="e">
        <f>VLOOKUP(B2790,MSCI中国成分股!A:B,1,)</f>
        <v>#N/A</v>
      </c>
    </row>
    <row r="2791" spans="1:6" ht="20.25" hidden="1" customHeight="1" x14ac:dyDescent="0.15">
      <c r="A2791" s="2" t="s">
        <v>5834</v>
      </c>
      <c r="B2791" s="2" t="s">
        <v>5835</v>
      </c>
      <c r="C2791" s="2">
        <v>1.415</v>
      </c>
      <c r="D2791" s="2">
        <v>6.7931999999999997</v>
      </c>
      <c r="E2791" s="2" t="s">
        <v>1997</v>
      </c>
      <c r="F2791" s="2" t="e">
        <f>VLOOKUP(B2791,MSCI中国成分股!A:B,1,)</f>
        <v>#N/A</v>
      </c>
    </row>
    <row r="2792" spans="1:6" ht="20.25" hidden="1" customHeight="1" x14ac:dyDescent="0.15">
      <c r="A2792" s="2" t="s">
        <v>5836</v>
      </c>
      <c r="B2792" s="2" t="s">
        <v>5837</v>
      </c>
      <c r="C2792" s="2">
        <v>-1.43</v>
      </c>
      <c r="D2792" s="2">
        <v>27.618600000000001</v>
      </c>
      <c r="E2792" s="2" t="s">
        <v>198</v>
      </c>
      <c r="F2792" s="2" t="e">
        <f>VLOOKUP(B2792,MSCI中国成分股!A:B,1,)</f>
        <v>#N/A</v>
      </c>
    </row>
    <row r="2793" spans="1:6" ht="20.25" hidden="1" customHeight="1" x14ac:dyDescent="0.15">
      <c r="A2793" s="2" t="s">
        <v>5838</v>
      </c>
      <c r="B2793" s="2" t="s">
        <v>5839</v>
      </c>
      <c r="C2793" s="2">
        <v>1.7250000000000001</v>
      </c>
      <c r="D2793" s="2">
        <v>29.0031</v>
      </c>
      <c r="E2793" s="2" t="s">
        <v>506</v>
      </c>
      <c r="F2793" s="2" t="e">
        <f>VLOOKUP(B2793,MSCI中国成分股!A:B,1,)</f>
        <v>#N/A</v>
      </c>
    </row>
    <row r="2794" spans="1:6" ht="20.25" hidden="1" customHeight="1" x14ac:dyDescent="0.15">
      <c r="A2794" s="2" t="s">
        <v>5840</v>
      </c>
      <c r="B2794" s="2" t="s">
        <v>5841</v>
      </c>
      <c r="C2794" s="2">
        <v>-0.28999999999999998</v>
      </c>
      <c r="D2794" s="2">
        <v>11.0936</v>
      </c>
      <c r="E2794" s="2" t="s">
        <v>44</v>
      </c>
      <c r="F2794" s="2" t="e">
        <f>VLOOKUP(B2794,MSCI中国成分股!A:B,1,)</f>
        <v>#N/A</v>
      </c>
    </row>
    <row r="2795" spans="1:6" ht="20.25" hidden="1" customHeight="1" x14ac:dyDescent="0.15">
      <c r="A2795" s="2" t="s">
        <v>5842</v>
      </c>
      <c r="B2795" s="2" t="s">
        <v>5843</v>
      </c>
      <c r="C2795" s="2">
        <v>-0.12</v>
      </c>
      <c r="D2795" s="2">
        <v>17.046399999999998</v>
      </c>
      <c r="E2795" s="2" t="s">
        <v>2681</v>
      </c>
      <c r="F2795" s="2" t="e">
        <f>VLOOKUP(B2795,MSCI中国成分股!A:B,1,)</f>
        <v>#N/A</v>
      </c>
    </row>
    <row r="2796" spans="1:6" ht="20.25" hidden="1" customHeight="1" x14ac:dyDescent="0.15">
      <c r="A2796" s="2" t="s">
        <v>5844</v>
      </c>
      <c r="B2796" s="2" t="s">
        <v>5845</v>
      </c>
      <c r="C2796" s="2">
        <v>-0.26</v>
      </c>
      <c r="D2796" s="2">
        <v>0.84570000000000001</v>
      </c>
      <c r="E2796" s="2" t="s">
        <v>176</v>
      </c>
      <c r="F2796" s="2" t="e">
        <f>VLOOKUP(B2796,MSCI中国成分股!A:B,1,)</f>
        <v>#N/A</v>
      </c>
    </row>
    <row r="2797" spans="1:6" ht="20.25" hidden="1" customHeight="1" x14ac:dyDescent="0.15">
      <c r="A2797" s="2" t="s">
        <v>5846</v>
      </c>
      <c r="B2797" s="2" t="s">
        <v>5847</v>
      </c>
      <c r="C2797" s="2">
        <v>1.81</v>
      </c>
      <c r="D2797" s="2">
        <v>5.4577</v>
      </c>
      <c r="E2797" s="2" t="s">
        <v>204</v>
      </c>
      <c r="F2797" s="2" t="e">
        <f>VLOOKUP(B2797,MSCI中国成分股!A:B,1,)</f>
        <v>#N/A</v>
      </c>
    </row>
    <row r="2798" spans="1:6" ht="20.25" hidden="1" customHeight="1" x14ac:dyDescent="0.15">
      <c r="A2798" s="2" t="s">
        <v>5848</v>
      </c>
      <c r="B2798" s="2" t="s">
        <v>5849</v>
      </c>
      <c r="C2798" s="2">
        <v>2.15</v>
      </c>
      <c r="D2798" s="2">
        <v>170.21530000000001</v>
      </c>
      <c r="E2798" s="2" t="s">
        <v>310</v>
      </c>
      <c r="F2798" s="2" t="e">
        <f>VLOOKUP(B2798,MSCI中国成分股!A:B,1,)</f>
        <v>#N/A</v>
      </c>
    </row>
    <row r="2799" spans="1:6" ht="20.25" hidden="1" customHeight="1" x14ac:dyDescent="0.15">
      <c r="A2799" s="2" t="s">
        <v>5850</v>
      </c>
      <c r="B2799" s="2" t="s">
        <v>5851</v>
      </c>
      <c r="C2799" s="2">
        <v>0.1</v>
      </c>
      <c r="D2799" s="2">
        <v>3.49E-2</v>
      </c>
      <c r="E2799" s="2" t="s">
        <v>713</v>
      </c>
      <c r="F2799" s="2" t="e">
        <f>VLOOKUP(B2799,MSCI中国成分股!A:B,1,)</f>
        <v>#N/A</v>
      </c>
    </row>
    <row r="2800" spans="1:6" ht="20.25" hidden="1" customHeight="1" x14ac:dyDescent="0.15">
      <c r="A2800" s="2" t="s">
        <v>5852</v>
      </c>
      <c r="B2800" s="2" t="s">
        <v>5853</v>
      </c>
      <c r="C2800" s="2">
        <v>3.09</v>
      </c>
      <c r="D2800" s="2">
        <v>1.5235000000000001</v>
      </c>
      <c r="E2800" s="2" t="s">
        <v>2930</v>
      </c>
      <c r="F2800" s="2" t="e">
        <f>VLOOKUP(B2800,MSCI中国成分股!A:B,1,)</f>
        <v>#N/A</v>
      </c>
    </row>
    <row r="2801" spans="1:6" ht="20.25" hidden="1" customHeight="1" x14ac:dyDescent="0.15">
      <c r="A2801" s="2" t="s">
        <v>5854</v>
      </c>
      <c r="B2801" s="2" t="s">
        <v>5855</v>
      </c>
      <c r="C2801" s="2">
        <v>1.01</v>
      </c>
      <c r="D2801" s="2">
        <v>0.71399999999999997</v>
      </c>
      <c r="E2801" s="2" t="s">
        <v>201</v>
      </c>
      <c r="F2801" s="2" t="e">
        <f>VLOOKUP(B2801,MSCI中国成分股!A:B,1,)</f>
        <v>#N/A</v>
      </c>
    </row>
    <row r="2802" spans="1:6" ht="20.25" hidden="1" customHeight="1" x14ac:dyDescent="0.15">
      <c r="A2802" s="2" t="s">
        <v>5856</v>
      </c>
      <c r="B2802" s="2" t="s">
        <v>5857</v>
      </c>
      <c r="C2802" s="2">
        <v>-0.42</v>
      </c>
      <c r="D2802" s="2">
        <v>12.4496</v>
      </c>
      <c r="E2802" s="2" t="s">
        <v>220</v>
      </c>
      <c r="F2802" s="2" t="e">
        <f>VLOOKUP(B2802,MSCI中国成分股!A:B,1,)</f>
        <v>#N/A</v>
      </c>
    </row>
    <row r="2803" spans="1:6" ht="20.25" hidden="1" customHeight="1" x14ac:dyDescent="0.15">
      <c r="A2803" s="2" t="s">
        <v>5858</v>
      </c>
      <c r="B2803" s="2" t="s">
        <v>5859</v>
      </c>
      <c r="C2803" s="2">
        <v>-0.52</v>
      </c>
      <c r="D2803" s="2">
        <v>14.273999999999999</v>
      </c>
      <c r="E2803" s="2" t="s">
        <v>1061</v>
      </c>
      <c r="F2803" s="2" t="e">
        <f>VLOOKUP(B2803,MSCI中国成分股!A:B,1,)</f>
        <v>#N/A</v>
      </c>
    </row>
    <row r="2804" spans="1:6" ht="20.25" hidden="1" customHeight="1" x14ac:dyDescent="0.15">
      <c r="A2804" s="2" t="s">
        <v>5860</v>
      </c>
      <c r="B2804" s="2" t="s">
        <v>5861</v>
      </c>
      <c r="C2804" s="2">
        <v>0.46</v>
      </c>
      <c r="D2804" s="2">
        <v>1.9017999999999999</v>
      </c>
      <c r="E2804" s="2" t="s">
        <v>344</v>
      </c>
      <c r="F2804" s="2" t="e">
        <f>VLOOKUP(B2804,MSCI中国成分股!A:B,1,)</f>
        <v>#N/A</v>
      </c>
    </row>
    <row r="2805" spans="1:6" ht="20.25" hidden="1" customHeight="1" x14ac:dyDescent="0.15">
      <c r="A2805" s="2" t="s">
        <v>5862</v>
      </c>
      <c r="B2805" s="2" t="s">
        <v>5863</v>
      </c>
      <c r="C2805" s="2">
        <v>2.16</v>
      </c>
      <c r="D2805" s="2">
        <v>37.512300000000003</v>
      </c>
      <c r="E2805" s="2" t="s">
        <v>55</v>
      </c>
      <c r="F2805" s="2" t="e">
        <f>VLOOKUP(B2805,MSCI中国成分股!A:B,1,)</f>
        <v>#N/A</v>
      </c>
    </row>
    <row r="2806" spans="1:6" ht="20.25" hidden="1" customHeight="1" x14ac:dyDescent="0.15">
      <c r="A2806" s="2" t="s">
        <v>5864</v>
      </c>
      <c r="B2806" s="2" t="s">
        <v>5865</v>
      </c>
      <c r="C2806" s="2">
        <v>0.22</v>
      </c>
      <c r="D2806" s="2">
        <v>3.2648000000000001</v>
      </c>
      <c r="E2806" s="2" t="s">
        <v>931</v>
      </c>
      <c r="F2806" s="2" t="e">
        <f>VLOOKUP(B2806,MSCI中国成分股!A:B,1,)</f>
        <v>#N/A</v>
      </c>
    </row>
    <row r="2807" spans="1:6" ht="20.25" hidden="1" customHeight="1" x14ac:dyDescent="0.15">
      <c r="A2807" s="2" t="s">
        <v>5866</v>
      </c>
      <c r="B2807" s="2" t="s">
        <v>5867</v>
      </c>
      <c r="C2807" s="2">
        <v>-0.03</v>
      </c>
      <c r="D2807" s="2">
        <v>29.648</v>
      </c>
      <c r="E2807" s="2" t="s">
        <v>421</v>
      </c>
      <c r="F2807" s="2" t="e">
        <f>VLOOKUP(B2807,MSCI中国成分股!A:B,1,)</f>
        <v>#N/A</v>
      </c>
    </row>
    <row r="2808" spans="1:6" ht="20.25" hidden="1" customHeight="1" x14ac:dyDescent="0.15">
      <c r="A2808" s="2" t="s">
        <v>5868</v>
      </c>
      <c r="B2808" s="2" t="s">
        <v>5869</v>
      </c>
      <c r="C2808" s="2">
        <v>0.47</v>
      </c>
      <c r="D2808" s="2">
        <v>5.2504</v>
      </c>
      <c r="E2808" s="2" t="s">
        <v>371</v>
      </c>
      <c r="F2808" s="2" t="e">
        <f>VLOOKUP(B2808,MSCI中国成分股!A:B,1,)</f>
        <v>#N/A</v>
      </c>
    </row>
    <row r="2809" spans="1:6" ht="20.25" hidden="1" customHeight="1" x14ac:dyDescent="0.15">
      <c r="A2809" s="2" t="s">
        <v>5870</v>
      </c>
      <c r="B2809" s="2" t="s">
        <v>5871</v>
      </c>
      <c r="C2809" s="2">
        <v>1.69</v>
      </c>
      <c r="D2809" s="2">
        <v>1.5550999999999999</v>
      </c>
      <c r="E2809" s="2" t="s">
        <v>862</v>
      </c>
      <c r="F2809" s="2" t="e">
        <f>VLOOKUP(B2809,MSCI中国成分股!A:B,1,)</f>
        <v>#N/A</v>
      </c>
    </row>
    <row r="2810" spans="1:6" ht="20.25" hidden="1" customHeight="1" x14ac:dyDescent="0.15">
      <c r="A2810" s="2" t="s">
        <v>5872</v>
      </c>
      <c r="B2810" s="2" t="s">
        <v>5873</v>
      </c>
      <c r="C2810" s="2">
        <v>0.33</v>
      </c>
      <c r="D2810" s="2">
        <v>0.97440000000000004</v>
      </c>
      <c r="E2810" s="2" t="s">
        <v>1061</v>
      </c>
      <c r="F2810" s="2" t="e">
        <f>VLOOKUP(B2810,MSCI中国成分股!A:B,1,)</f>
        <v>#N/A</v>
      </c>
    </row>
    <row r="2811" spans="1:6" ht="20.25" hidden="1" customHeight="1" x14ac:dyDescent="0.15">
      <c r="A2811" s="2" t="s">
        <v>5874</v>
      </c>
      <c r="B2811" s="2" t="s">
        <v>5875</v>
      </c>
      <c r="C2811" s="2">
        <v>0.73</v>
      </c>
      <c r="D2811" s="2">
        <v>1.0921000000000001</v>
      </c>
      <c r="E2811" s="2" t="s">
        <v>176</v>
      </c>
      <c r="F2811" s="2" t="e">
        <f>VLOOKUP(B2811,MSCI中国成分股!A:B,1,)</f>
        <v>#N/A</v>
      </c>
    </row>
    <row r="2812" spans="1:6" ht="20.25" hidden="1" customHeight="1" x14ac:dyDescent="0.15">
      <c r="A2812" s="2" t="s">
        <v>5876</v>
      </c>
      <c r="B2812" s="2" t="s">
        <v>5877</v>
      </c>
      <c r="C2812" s="2">
        <v>0.88</v>
      </c>
      <c r="D2812" s="2">
        <v>4.4800000000000004</v>
      </c>
      <c r="E2812" s="2" t="s">
        <v>621</v>
      </c>
      <c r="F2812" s="2" t="e">
        <f>VLOOKUP(B2812,MSCI中国成分股!A:B,1,)</f>
        <v>#N/A</v>
      </c>
    </row>
    <row r="2813" spans="1:6" ht="20.25" hidden="1" customHeight="1" x14ac:dyDescent="0.15">
      <c r="A2813" s="2" t="s">
        <v>5878</v>
      </c>
      <c r="B2813" s="2" t="s">
        <v>5879</v>
      </c>
      <c r="C2813" s="2">
        <v>2.335</v>
      </c>
      <c r="D2813" s="2">
        <v>4.5297999999999998</v>
      </c>
      <c r="E2813" s="2" t="s">
        <v>86</v>
      </c>
      <c r="F2813" s="2" t="e">
        <f>VLOOKUP(B2813,MSCI中国成分股!A:B,1,)</f>
        <v>#N/A</v>
      </c>
    </row>
    <row r="2814" spans="1:6" ht="20.25" hidden="1" customHeight="1" x14ac:dyDescent="0.15">
      <c r="A2814" s="2" t="s">
        <v>5880</v>
      </c>
      <c r="B2814" s="2" t="s">
        <v>5881</v>
      </c>
      <c r="C2814" s="2">
        <v>0.7</v>
      </c>
      <c r="D2814" s="2">
        <v>12.861800000000001</v>
      </c>
      <c r="E2814" s="2" t="s">
        <v>385</v>
      </c>
      <c r="F2814" s="2" t="e">
        <f>VLOOKUP(B2814,MSCI中国成分股!A:B,1,)</f>
        <v>#N/A</v>
      </c>
    </row>
    <row r="2815" spans="1:6" ht="20.25" hidden="1" customHeight="1" x14ac:dyDescent="0.15">
      <c r="A2815" s="2" t="s">
        <v>5882</v>
      </c>
      <c r="B2815" s="2" t="s">
        <v>5883</v>
      </c>
      <c r="C2815" s="2">
        <v>0.68</v>
      </c>
      <c r="D2815" s="2">
        <v>489.13350000000003</v>
      </c>
      <c r="E2815" s="2" t="s">
        <v>1056</v>
      </c>
      <c r="F2815" s="2" t="e">
        <f>VLOOKUP(B2815,MSCI中国成分股!A:B,1,)</f>
        <v>#N/A</v>
      </c>
    </row>
    <row r="2816" spans="1:6" ht="20.25" hidden="1" customHeight="1" x14ac:dyDescent="0.15">
      <c r="A2816" s="2" t="s">
        <v>5884</v>
      </c>
      <c r="B2816" s="2" t="s">
        <v>5885</v>
      </c>
      <c r="C2816" s="2">
        <v>1.51</v>
      </c>
      <c r="D2816" s="2">
        <v>1.2068000000000001</v>
      </c>
      <c r="E2816" s="2" t="s">
        <v>299</v>
      </c>
      <c r="F2816" s="2" t="e">
        <f>VLOOKUP(B2816,MSCI中国成分股!A:B,1,)</f>
        <v>#N/A</v>
      </c>
    </row>
    <row r="2817" spans="1:6" ht="20.25" hidden="1" customHeight="1" x14ac:dyDescent="0.15">
      <c r="A2817" s="2" t="s">
        <v>5886</v>
      </c>
      <c r="B2817" s="2" t="s">
        <v>5887</v>
      </c>
      <c r="C2817" s="2">
        <v>-1.74</v>
      </c>
      <c r="D2817" s="2">
        <v>41.8735</v>
      </c>
      <c r="E2817" s="2" t="s">
        <v>542</v>
      </c>
      <c r="F2817" s="2" t="e">
        <f>VLOOKUP(B2817,MSCI中国成分股!A:B,1,)</f>
        <v>#N/A</v>
      </c>
    </row>
    <row r="2818" spans="1:6" ht="20.25" hidden="1" customHeight="1" x14ac:dyDescent="0.15">
      <c r="A2818" s="2" t="s">
        <v>5888</v>
      </c>
      <c r="B2818" s="2" t="s">
        <v>5889</v>
      </c>
      <c r="C2818" s="2">
        <v>0.14000000000000001</v>
      </c>
      <c r="D2818" s="2">
        <v>3.1412</v>
      </c>
      <c r="E2818" s="2" t="s">
        <v>220</v>
      </c>
      <c r="F2818" s="2" t="e">
        <f>VLOOKUP(B2818,MSCI中国成分股!A:B,1,)</f>
        <v>#N/A</v>
      </c>
    </row>
    <row r="2819" spans="1:6" ht="20.25" hidden="1" customHeight="1" x14ac:dyDescent="0.15">
      <c r="A2819" s="2" t="s">
        <v>5890</v>
      </c>
      <c r="B2819" s="2" t="s">
        <v>5891</v>
      </c>
      <c r="C2819" s="2">
        <v>2.2999999999999998</v>
      </c>
      <c r="D2819" s="2">
        <v>1.3027</v>
      </c>
      <c r="E2819" s="2" t="s">
        <v>44</v>
      </c>
      <c r="F2819" s="2" t="e">
        <f>VLOOKUP(B2819,MSCI中国成分股!A:B,1,)</f>
        <v>#N/A</v>
      </c>
    </row>
    <row r="2820" spans="1:6" ht="20.25" hidden="1" customHeight="1" x14ac:dyDescent="0.15">
      <c r="A2820" s="2" t="s">
        <v>5892</v>
      </c>
      <c r="B2820" s="2" t="s">
        <v>5893</v>
      </c>
      <c r="C2820" s="2">
        <v>1.1599999999999999</v>
      </c>
      <c r="D2820" s="2">
        <v>2.8199999999999999E-2</v>
      </c>
      <c r="E2820" s="2" t="s">
        <v>339</v>
      </c>
      <c r="F2820" s="2" t="e">
        <f>VLOOKUP(B2820,MSCI中国成分股!A:B,1,)</f>
        <v>#N/A</v>
      </c>
    </row>
    <row r="2821" spans="1:6" ht="20.25" hidden="1" customHeight="1" x14ac:dyDescent="0.15">
      <c r="A2821" s="2" t="s">
        <v>5894</v>
      </c>
      <c r="B2821" s="2" t="s">
        <v>5895</v>
      </c>
      <c r="C2821" s="2">
        <v>-0.78</v>
      </c>
      <c r="D2821" s="2">
        <v>86.099599999999995</v>
      </c>
      <c r="E2821" s="2" t="s">
        <v>596</v>
      </c>
      <c r="F2821" s="2" t="e">
        <f>VLOOKUP(B2821,MSCI中国成分股!A:B,1,)</f>
        <v>#N/A</v>
      </c>
    </row>
    <row r="2822" spans="1:6" ht="20.25" hidden="1" customHeight="1" x14ac:dyDescent="0.15">
      <c r="A2822" s="2" t="s">
        <v>5896</v>
      </c>
      <c r="B2822" s="2" t="s">
        <v>5897</v>
      </c>
      <c r="C2822" s="2">
        <v>0.79</v>
      </c>
      <c r="D2822" s="2">
        <v>6.8148999999999997</v>
      </c>
      <c r="E2822" s="2" t="s">
        <v>1691</v>
      </c>
      <c r="F2822" s="2" t="e">
        <f>VLOOKUP(B2822,MSCI中国成分股!A:B,1,)</f>
        <v>#N/A</v>
      </c>
    </row>
    <row r="2823" spans="1:6" ht="20.25" hidden="1" customHeight="1" x14ac:dyDescent="0.15">
      <c r="A2823" s="2" t="s">
        <v>5898</v>
      </c>
      <c r="B2823" s="2" t="s">
        <v>5899</v>
      </c>
      <c r="C2823" s="2">
        <v>0.84499999999999997</v>
      </c>
      <c r="D2823" s="2">
        <v>5.8772000000000002</v>
      </c>
      <c r="E2823" s="2" t="s">
        <v>418</v>
      </c>
      <c r="F2823" s="2" t="e">
        <f>VLOOKUP(B2823,MSCI中国成分股!A:B,1,)</f>
        <v>#N/A</v>
      </c>
    </row>
    <row r="2824" spans="1:6" ht="20.25" hidden="1" customHeight="1" x14ac:dyDescent="0.15">
      <c r="A2824" s="2" t="s">
        <v>5900</v>
      </c>
      <c r="B2824" s="2" t="s">
        <v>5901</v>
      </c>
      <c r="C2824" s="2">
        <v>2.68</v>
      </c>
      <c r="D2824" s="2">
        <v>3.0308000000000002</v>
      </c>
      <c r="E2824" s="2" t="s">
        <v>1390</v>
      </c>
      <c r="F2824" s="2" t="e">
        <f>VLOOKUP(B2824,MSCI中国成分股!A:B,1,)</f>
        <v>#N/A</v>
      </c>
    </row>
    <row r="2825" spans="1:6" ht="20.25" hidden="1" customHeight="1" x14ac:dyDescent="0.15">
      <c r="A2825" s="2" t="s">
        <v>5902</v>
      </c>
      <c r="B2825" s="2" t="s">
        <v>5903</v>
      </c>
      <c r="C2825" s="2">
        <v>0.36</v>
      </c>
      <c r="D2825" s="2">
        <v>8.0702999999999996</v>
      </c>
      <c r="E2825" s="2" t="s">
        <v>1243</v>
      </c>
      <c r="F2825" s="2" t="e">
        <f>VLOOKUP(B2825,MSCI中国成分股!A:B,1,)</f>
        <v>#N/A</v>
      </c>
    </row>
    <row r="2826" spans="1:6" ht="20.25" hidden="1" customHeight="1" x14ac:dyDescent="0.15">
      <c r="A2826" s="2" t="s">
        <v>5904</v>
      </c>
      <c r="B2826" s="2" t="s">
        <v>5905</v>
      </c>
      <c r="C2826" s="2">
        <v>0.15</v>
      </c>
      <c r="D2826" s="2">
        <v>98.976100000000002</v>
      </c>
      <c r="E2826" s="2" t="s">
        <v>44</v>
      </c>
      <c r="F2826" s="2" t="e">
        <f>VLOOKUP(B2826,MSCI中国成分股!A:B,1,)</f>
        <v>#N/A</v>
      </c>
    </row>
    <row r="2827" spans="1:6" ht="20.25" hidden="1" customHeight="1" x14ac:dyDescent="0.15">
      <c r="A2827" s="2" t="s">
        <v>5906</v>
      </c>
      <c r="B2827" s="2" t="s">
        <v>5907</v>
      </c>
      <c r="C2827" s="2">
        <v>3.95</v>
      </c>
      <c r="D2827" s="2">
        <v>119.4736</v>
      </c>
      <c r="E2827" s="2" t="s">
        <v>374</v>
      </c>
      <c r="F2827" s="2" t="e">
        <f>VLOOKUP(B2827,MSCI中国成分股!A:B,1,)</f>
        <v>#N/A</v>
      </c>
    </row>
    <row r="2828" spans="1:6" ht="20.25" hidden="1" customHeight="1" x14ac:dyDescent="0.15">
      <c r="A2828" s="2" t="s">
        <v>5908</v>
      </c>
      <c r="B2828" s="2" t="s">
        <v>5909</v>
      </c>
      <c r="C2828" s="2">
        <v>0.15</v>
      </c>
      <c r="D2828" s="2">
        <v>52.547800000000002</v>
      </c>
      <c r="E2828" s="2" t="s">
        <v>89</v>
      </c>
      <c r="F2828" s="2" t="e">
        <f>VLOOKUP(B2828,MSCI中国成分股!A:B,1,)</f>
        <v>#N/A</v>
      </c>
    </row>
    <row r="2829" spans="1:6" ht="20.25" hidden="1" customHeight="1" x14ac:dyDescent="0.15">
      <c r="A2829" s="2" t="s">
        <v>5910</v>
      </c>
      <c r="B2829" s="2" t="s">
        <v>5911</v>
      </c>
      <c r="C2829" s="2">
        <v>1.9</v>
      </c>
      <c r="D2829" s="2">
        <v>0.1515</v>
      </c>
      <c r="E2829" s="2" t="s">
        <v>89</v>
      </c>
      <c r="F2829" s="2" t="e">
        <f>VLOOKUP(B2829,MSCI中国成分股!A:B,1,)</f>
        <v>#N/A</v>
      </c>
    </row>
    <row r="2830" spans="1:6" ht="20.25" hidden="1" customHeight="1" x14ac:dyDescent="0.15">
      <c r="A2830" s="2" t="s">
        <v>5912</v>
      </c>
      <c r="B2830" s="2" t="s">
        <v>5913</v>
      </c>
      <c r="C2830" s="2">
        <v>0.41</v>
      </c>
      <c r="D2830" s="2">
        <v>7.6487999999999996</v>
      </c>
      <c r="E2830" s="2" t="s">
        <v>421</v>
      </c>
      <c r="F2830" s="2" t="e">
        <f>VLOOKUP(B2830,MSCI中国成分股!A:B,1,)</f>
        <v>#N/A</v>
      </c>
    </row>
    <row r="2831" spans="1:6" ht="20.25" hidden="1" customHeight="1" x14ac:dyDescent="0.15">
      <c r="A2831" s="2" t="s">
        <v>5914</v>
      </c>
      <c r="B2831" s="2" t="s">
        <v>5915</v>
      </c>
      <c r="C2831" s="2">
        <v>0.73</v>
      </c>
      <c r="D2831" s="2">
        <v>15.743399999999999</v>
      </c>
      <c r="E2831" s="2" t="s">
        <v>1099</v>
      </c>
      <c r="F2831" s="2" t="e">
        <f>VLOOKUP(B2831,MSCI中国成分股!A:B,1,)</f>
        <v>#N/A</v>
      </c>
    </row>
    <row r="2832" spans="1:6" ht="20.25" hidden="1" customHeight="1" x14ac:dyDescent="0.15">
      <c r="A2832" s="2" t="s">
        <v>5916</v>
      </c>
      <c r="B2832" s="2" t="s">
        <v>5917</v>
      </c>
      <c r="C2832" s="2">
        <v>-7.0000000000000007E-2</v>
      </c>
      <c r="D2832" s="2">
        <v>1.7024999999999999</v>
      </c>
      <c r="E2832" s="2" t="s">
        <v>137</v>
      </c>
      <c r="F2832" s="2" t="e">
        <f>VLOOKUP(B2832,MSCI中国成分股!A:B,1,)</f>
        <v>#N/A</v>
      </c>
    </row>
    <row r="2833" spans="1:6" ht="20.25" hidden="1" customHeight="1" x14ac:dyDescent="0.15">
      <c r="A2833" s="2" t="s">
        <v>5918</v>
      </c>
      <c r="B2833" s="2" t="s">
        <v>5919</v>
      </c>
      <c r="C2833" s="2">
        <v>0.33</v>
      </c>
      <c r="D2833" s="2">
        <v>2.1625999999999999</v>
      </c>
      <c r="E2833" s="2" t="s">
        <v>220</v>
      </c>
      <c r="F2833" s="2" t="e">
        <f>VLOOKUP(B2833,MSCI中国成分股!A:B,1,)</f>
        <v>#N/A</v>
      </c>
    </row>
    <row r="2834" spans="1:6" ht="20.25" hidden="1" customHeight="1" x14ac:dyDescent="0.15">
      <c r="A2834" s="2" t="s">
        <v>5920</v>
      </c>
      <c r="B2834" s="2" t="s">
        <v>5921</v>
      </c>
      <c r="C2834" s="2">
        <v>1.1499999999999999</v>
      </c>
      <c r="D2834" s="2">
        <v>0.30099999999999999</v>
      </c>
      <c r="E2834" s="2" t="s">
        <v>704</v>
      </c>
      <c r="F2834" s="2" t="e">
        <f>VLOOKUP(B2834,MSCI中国成分股!A:B,1,)</f>
        <v>#N/A</v>
      </c>
    </row>
    <row r="2835" spans="1:6" ht="20.25" hidden="1" customHeight="1" x14ac:dyDescent="0.15">
      <c r="A2835" s="2" t="s">
        <v>5922</v>
      </c>
      <c r="B2835" s="2" t="s">
        <v>5923</v>
      </c>
      <c r="C2835" s="2">
        <v>2.06</v>
      </c>
      <c r="D2835" s="2">
        <v>4.0922999999999998</v>
      </c>
      <c r="E2835" s="2" t="s">
        <v>596</v>
      </c>
      <c r="F2835" s="2" t="e">
        <f>VLOOKUP(B2835,MSCI中国成分股!A:B,1,)</f>
        <v>#N/A</v>
      </c>
    </row>
    <row r="2836" spans="1:6" ht="20.25" hidden="1" customHeight="1" x14ac:dyDescent="0.15">
      <c r="A2836" s="2" t="s">
        <v>5924</v>
      </c>
      <c r="B2836" s="2" t="s">
        <v>5925</v>
      </c>
      <c r="C2836" s="2">
        <v>0.8</v>
      </c>
      <c r="D2836" s="2">
        <v>0.33679999999999999</v>
      </c>
      <c r="E2836" s="2" t="s">
        <v>529</v>
      </c>
      <c r="F2836" s="2" t="e">
        <f>VLOOKUP(B2836,MSCI中国成分股!A:B,1,)</f>
        <v>#N/A</v>
      </c>
    </row>
    <row r="2837" spans="1:6" ht="20.25" hidden="1" customHeight="1" x14ac:dyDescent="0.15">
      <c r="A2837" s="2" t="s">
        <v>5926</v>
      </c>
      <c r="B2837" s="2" t="s">
        <v>5927</v>
      </c>
      <c r="C2837" s="2">
        <v>0.38</v>
      </c>
      <c r="D2837" s="2">
        <v>0.19040000000000001</v>
      </c>
      <c r="E2837" s="2" t="s">
        <v>1061</v>
      </c>
      <c r="F2837" s="2" t="e">
        <f>VLOOKUP(B2837,MSCI中国成分股!A:B,1,)</f>
        <v>#N/A</v>
      </c>
    </row>
    <row r="2838" spans="1:6" ht="20.25" hidden="1" customHeight="1" x14ac:dyDescent="0.15">
      <c r="A2838" s="2" t="s">
        <v>5928</v>
      </c>
      <c r="B2838" s="2" t="s">
        <v>5929</v>
      </c>
      <c r="C2838" s="2">
        <v>1.27</v>
      </c>
      <c r="D2838" s="2">
        <v>0.29730000000000001</v>
      </c>
      <c r="E2838" s="2" t="s">
        <v>741</v>
      </c>
      <c r="F2838" s="2" t="e">
        <f>VLOOKUP(B2838,MSCI中国成分股!A:B,1,)</f>
        <v>#N/A</v>
      </c>
    </row>
    <row r="2839" spans="1:6" ht="20.25" hidden="1" customHeight="1" x14ac:dyDescent="0.15">
      <c r="A2839" s="2" t="s">
        <v>5930</v>
      </c>
      <c r="B2839" s="2" t="s">
        <v>5931</v>
      </c>
      <c r="C2839" s="2">
        <v>-4.71</v>
      </c>
      <c r="D2839" s="2">
        <v>10.734</v>
      </c>
      <c r="E2839" s="2" t="s">
        <v>13</v>
      </c>
      <c r="F2839" s="2" t="e">
        <f>VLOOKUP(B2839,MSCI中国成分股!A:B,1,)</f>
        <v>#N/A</v>
      </c>
    </row>
    <row r="2840" spans="1:6" ht="20.25" hidden="1" customHeight="1" x14ac:dyDescent="0.15">
      <c r="A2840" s="2" t="s">
        <v>5932</v>
      </c>
      <c r="B2840" s="2" t="s">
        <v>5933</v>
      </c>
      <c r="C2840" s="2">
        <v>0.64</v>
      </c>
      <c r="D2840" s="2">
        <v>22.540500000000002</v>
      </c>
      <c r="E2840" s="2" t="s">
        <v>862</v>
      </c>
      <c r="F2840" s="2" t="e">
        <f>VLOOKUP(B2840,MSCI中国成分股!A:B,1,)</f>
        <v>#N/A</v>
      </c>
    </row>
    <row r="2841" spans="1:6" ht="20.25" hidden="1" customHeight="1" x14ac:dyDescent="0.15">
      <c r="A2841" s="2" t="s">
        <v>5934</v>
      </c>
      <c r="B2841" s="2" t="s">
        <v>5935</v>
      </c>
      <c r="C2841" s="2">
        <v>1.99</v>
      </c>
      <c r="D2841" s="2">
        <v>11.3813</v>
      </c>
      <c r="E2841" s="2" t="s">
        <v>157</v>
      </c>
      <c r="F2841" s="2" t="e">
        <f>VLOOKUP(B2841,MSCI中国成分股!A:B,1,)</f>
        <v>#N/A</v>
      </c>
    </row>
    <row r="2842" spans="1:6" ht="20.25" hidden="1" customHeight="1" x14ac:dyDescent="0.15">
      <c r="A2842" s="2" t="s">
        <v>5936</v>
      </c>
      <c r="B2842" s="2" t="s">
        <v>5937</v>
      </c>
      <c r="C2842" s="2">
        <v>0.08</v>
      </c>
      <c r="D2842" s="2">
        <v>37.646000000000001</v>
      </c>
      <c r="E2842" s="2" t="s">
        <v>1403</v>
      </c>
      <c r="F2842" s="2" t="e">
        <f>VLOOKUP(B2842,MSCI中国成分股!A:B,1,)</f>
        <v>#N/A</v>
      </c>
    </row>
    <row r="2843" spans="1:6" ht="20.25" hidden="1" customHeight="1" x14ac:dyDescent="0.15">
      <c r="A2843" s="2" t="s">
        <v>5938</v>
      </c>
      <c r="B2843" s="2" t="s">
        <v>5939</v>
      </c>
      <c r="C2843" s="2">
        <v>0.4</v>
      </c>
      <c r="D2843" s="2">
        <v>0.29399999999999998</v>
      </c>
      <c r="E2843" s="2" t="s">
        <v>4261</v>
      </c>
      <c r="F2843" s="2" t="e">
        <f>VLOOKUP(B2843,MSCI中国成分股!A:B,1,)</f>
        <v>#N/A</v>
      </c>
    </row>
    <row r="2844" spans="1:6" ht="20.25" hidden="1" customHeight="1" x14ac:dyDescent="0.15">
      <c r="A2844" s="2" t="s">
        <v>5940</v>
      </c>
      <c r="B2844" s="2" t="s">
        <v>5941</v>
      </c>
      <c r="C2844" s="2">
        <v>2.97</v>
      </c>
      <c r="D2844" s="2">
        <v>0.9304</v>
      </c>
      <c r="E2844" s="2" t="s">
        <v>664</v>
      </c>
      <c r="F2844" s="2" t="e">
        <f>VLOOKUP(B2844,MSCI中国成分股!A:B,1,)</f>
        <v>#N/A</v>
      </c>
    </row>
    <row r="2845" spans="1:6" ht="20.25" hidden="1" customHeight="1" x14ac:dyDescent="0.15">
      <c r="A2845" s="2" t="s">
        <v>5942</v>
      </c>
      <c r="B2845" s="2" t="s">
        <v>5943</v>
      </c>
      <c r="C2845" s="2">
        <v>0.1</v>
      </c>
      <c r="D2845" s="2">
        <v>1.5524</v>
      </c>
      <c r="E2845" s="2" t="s">
        <v>396</v>
      </c>
      <c r="F2845" s="2" t="e">
        <f>VLOOKUP(B2845,MSCI中国成分股!A:B,1,)</f>
        <v>#N/A</v>
      </c>
    </row>
    <row r="2846" spans="1:6" ht="20.25" hidden="1" customHeight="1" x14ac:dyDescent="0.15">
      <c r="A2846" s="2" t="s">
        <v>5944</v>
      </c>
      <c r="B2846" s="2" t="s">
        <v>5945</v>
      </c>
      <c r="C2846" s="2">
        <v>1.1499999999999999</v>
      </c>
      <c r="D2846" s="2">
        <v>0.33279999999999998</v>
      </c>
      <c r="E2846" s="2" t="s">
        <v>3130</v>
      </c>
      <c r="F2846" s="2" t="e">
        <f>VLOOKUP(B2846,MSCI中国成分股!A:B,1,)</f>
        <v>#N/A</v>
      </c>
    </row>
    <row r="2847" spans="1:6" ht="20.25" hidden="1" customHeight="1" x14ac:dyDescent="0.15">
      <c r="A2847" s="2" t="s">
        <v>5946</v>
      </c>
      <c r="B2847" s="2" t="s">
        <v>5947</v>
      </c>
      <c r="C2847" s="2">
        <v>1.67</v>
      </c>
      <c r="D2847" s="2">
        <v>0.14990000000000001</v>
      </c>
      <c r="E2847" s="2" t="s">
        <v>359</v>
      </c>
      <c r="F2847" s="2" t="e">
        <f>VLOOKUP(B2847,MSCI中国成分股!A:B,1,)</f>
        <v>#N/A</v>
      </c>
    </row>
    <row r="2848" spans="1:6" ht="20.25" hidden="1" customHeight="1" x14ac:dyDescent="0.15">
      <c r="A2848" s="2" t="s">
        <v>5948</v>
      </c>
      <c r="B2848" s="2" t="s">
        <v>5949</v>
      </c>
      <c r="C2848" s="2">
        <v>2.04</v>
      </c>
      <c r="D2848" s="2">
        <v>0.57679999999999998</v>
      </c>
      <c r="E2848" s="2" t="s">
        <v>257</v>
      </c>
      <c r="F2848" s="2" t="e">
        <f>VLOOKUP(B2848,MSCI中国成分股!A:B,1,)</f>
        <v>#N/A</v>
      </c>
    </row>
    <row r="2849" spans="1:6" ht="20.25" hidden="1" customHeight="1" x14ac:dyDescent="0.15">
      <c r="A2849" s="2" t="s">
        <v>5950</v>
      </c>
      <c r="B2849" s="2" t="s">
        <v>5951</v>
      </c>
      <c r="C2849" s="2">
        <v>0.67</v>
      </c>
      <c r="D2849" s="2">
        <v>1.7827999999999999</v>
      </c>
      <c r="E2849" s="2" t="s">
        <v>630</v>
      </c>
      <c r="F2849" s="2" t="e">
        <f>VLOOKUP(B2849,MSCI中国成分股!A:B,1,)</f>
        <v>#N/A</v>
      </c>
    </row>
    <row r="2850" spans="1:6" ht="20.25" hidden="1" customHeight="1" x14ac:dyDescent="0.15">
      <c r="A2850" s="2" t="s">
        <v>5952</v>
      </c>
      <c r="B2850" s="2" t="s">
        <v>5953</v>
      </c>
      <c r="C2850" s="2">
        <v>0.92</v>
      </c>
      <c r="D2850" s="2">
        <v>0.58340000000000003</v>
      </c>
      <c r="E2850" s="2" t="s">
        <v>3048</v>
      </c>
      <c r="F2850" s="2" t="e">
        <f>VLOOKUP(B2850,MSCI中国成分股!A:B,1,)</f>
        <v>#N/A</v>
      </c>
    </row>
    <row r="2851" spans="1:6" ht="20.25" hidden="1" customHeight="1" x14ac:dyDescent="0.15">
      <c r="A2851" s="2" t="s">
        <v>5954</v>
      </c>
      <c r="B2851" s="2" t="s">
        <v>5955</v>
      </c>
      <c r="C2851" s="2">
        <v>-5.18</v>
      </c>
      <c r="D2851" s="2">
        <v>131.7585</v>
      </c>
      <c r="E2851" s="2" t="s">
        <v>1608</v>
      </c>
      <c r="F2851" s="2" t="e">
        <f>VLOOKUP(B2851,MSCI中国成分股!A:B,1,)</f>
        <v>#N/A</v>
      </c>
    </row>
    <row r="2852" spans="1:6" ht="20.25" hidden="1" customHeight="1" x14ac:dyDescent="0.15">
      <c r="A2852" s="2" t="s">
        <v>5956</v>
      </c>
      <c r="B2852" s="2" t="s">
        <v>5957</v>
      </c>
      <c r="C2852" s="2">
        <v>0.04</v>
      </c>
      <c r="D2852" s="2">
        <v>1.2843</v>
      </c>
      <c r="E2852" s="2" t="s">
        <v>299</v>
      </c>
      <c r="F2852" s="2" t="e">
        <f>VLOOKUP(B2852,MSCI中国成分股!A:B,1,)</f>
        <v>#N/A</v>
      </c>
    </row>
    <row r="2853" spans="1:6" ht="20.25" hidden="1" customHeight="1" x14ac:dyDescent="0.15">
      <c r="A2853" s="2" t="s">
        <v>5958</v>
      </c>
      <c r="B2853" s="2" t="s">
        <v>5959</v>
      </c>
      <c r="C2853" s="2">
        <v>2.4550000000000001</v>
      </c>
      <c r="D2853" s="2">
        <v>1.0289999999999999</v>
      </c>
      <c r="E2853" s="2" t="s">
        <v>1243</v>
      </c>
      <c r="F2853" s="2" t="e">
        <f>VLOOKUP(B2853,MSCI中国成分股!A:B,1,)</f>
        <v>#N/A</v>
      </c>
    </row>
    <row r="2854" spans="1:6" ht="20.25" hidden="1" customHeight="1" x14ac:dyDescent="0.15">
      <c r="A2854" s="2" t="s">
        <v>5960</v>
      </c>
      <c r="B2854" s="2" t="s">
        <v>5961</v>
      </c>
      <c r="C2854" s="2">
        <v>0.85</v>
      </c>
      <c r="D2854" s="2">
        <v>3.9384000000000001</v>
      </c>
      <c r="E2854" s="2" t="s">
        <v>286</v>
      </c>
      <c r="F2854" s="2" t="e">
        <f>VLOOKUP(B2854,MSCI中国成分股!A:B,1,)</f>
        <v>#N/A</v>
      </c>
    </row>
    <row r="2855" spans="1:6" ht="20.25" hidden="1" customHeight="1" x14ac:dyDescent="0.15">
      <c r="A2855" s="2" t="s">
        <v>5962</v>
      </c>
      <c r="B2855" s="2" t="s">
        <v>5963</v>
      </c>
      <c r="C2855" s="2">
        <v>0.66</v>
      </c>
      <c r="D2855" s="2">
        <v>22.090499999999999</v>
      </c>
      <c r="E2855" s="2" t="s">
        <v>391</v>
      </c>
      <c r="F2855" s="2" t="e">
        <f>VLOOKUP(B2855,MSCI中国成分股!A:B,1,)</f>
        <v>#N/A</v>
      </c>
    </row>
    <row r="2856" spans="1:6" ht="20.25" hidden="1" customHeight="1" x14ac:dyDescent="0.15">
      <c r="A2856" s="2" t="s">
        <v>5964</v>
      </c>
      <c r="B2856" s="2" t="s">
        <v>5965</v>
      </c>
      <c r="C2856" s="2">
        <v>2.2200000000000002</v>
      </c>
      <c r="D2856" s="2">
        <v>0.48139999999999999</v>
      </c>
      <c r="E2856" s="2" t="s">
        <v>146</v>
      </c>
      <c r="F2856" s="2" t="e">
        <f>VLOOKUP(B2856,MSCI中国成分股!A:B,1,)</f>
        <v>#N/A</v>
      </c>
    </row>
    <row r="2857" spans="1:6" ht="20.25" hidden="1" customHeight="1" x14ac:dyDescent="0.15">
      <c r="A2857" s="2" t="s">
        <v>5966</v>
      </c>
      <c r="B2857" s="2" t="s">
        <v>5967</v>
      </c>
      <c r="C2857" s="2">
        <v>7.0000000000000007E-2</v>
      </c>
      <c r="D2857" s="2">
        <v>7.2481</v>
      </c>
      <c r="E2857" s="2" t="s">
        <v>657</v>
      </c>
      <c r="F2857" s="2" t="e">
        <f>VLOOKUP(B2857,MSCI中国成分股!A:B,1,)</f>
        <v>#N/A</v>
      </c>
    </row>
    <row r="2858" spans="1:6" ht="20.25" hidden="1" customHeight="1" x14ac:dyDescent="0.15">
      <c r="A2858" s="2" t="s">
        <v>5968</v>
      </c>
      <c r="B2858" s="2" t="s">
        <v>5969</v>
      </c>
      <c r="C2858" s="2">
        <v>0.08</v>
      </c>
      <c r="D2858" s="2">
        <v>5.8516000000000004</v>
      </c>
      <c r="E2858" s="2" t="s">
        <v>322</v>
      </c>
      <c r="F2858" s="2" t="e">
        <f>VLOOKUP(B2858,MSCI中国成分股!A:B,1,)</f>
        <v>#N/A</v>
      </c>
    </row>
    <row r="2859" spans="1:6" ht="20.25" hidden="1" customHeight="1" x14ac:dyDescent="0.15">
      <c r="A2859" s="2" t="s">
        <v>5970</v>
      </c>
      <c r="B2859" s="2" t="s">
        <v>5971</v>
      </c>
      <c r="C2859" s="2">
        <v>2.35</v>
      </c>
      <c r="D2859" s="2">
        <v>6.0313999999999997</v>
      </c>
      <c r="E2859" s="2" t="s">
        <v>260</v>
      </c>
      <c r="F2859" s="2" t="e">
        <f>VLOOKUP(B2859,MSCI中国成分股!A:B,1,)</f>
        <v>#N/A</v>
      </c>
    </row>
    <row r="2860" spans="1:6" ht="20.25" hidden="1" customHeight="1" x14ac:dyDescent="0.15">
      <c r="A2860" s="2" t="s">
        <v>5972</v>
      </c>
      <c r="B2860" s="2" t="s">
        <v>5973</v>
      </c>
      <c r="C2860" s="2">
        <v>-1.7</v>
      </c>
      <c r="D2860" s="2">
        <v>7.6303000000000001</v>
      </c>
      <c r="E2860" s="2" t="s">
        <v>3246</v>
      </c>
      <c r="F2860" s="2" t="e">
        <f>VLOOKUP(B2860,MSCI中国成分股!A:B,1,)</f>
        <v>#N/A</v>
      </c>
    </row>
    <row r="2861" spans="1:6" ht="20.25" hidden="1" customHeight="1" x14ac:dyDescent="0.15">
      <c r="A2861" s="2" t="s">
        <v>5974</v>
      </c>
      <c r="B2861" s="2" t="s">
        <v>5975</v>
      </c>
      <c r="C2861" s="2">
        <v>4.04</v>
      </c>
      <c r="D2861" s="2">
        <v>0.54900000000000004</v>
      </c>
      <c r="E2861" s="2" t="s">
        <v>201</v>
      </c>
      <c r="F2861" s="2" t="e">
        <f>VLOOKUP(B2861,MSCI中国成分股!A:B,1,)</f>
        <v>#N/A</v>
      </c>
    </row>
    <row r="2862" spans="1:6" ht="20.25" hidden="1" customHeight="1" x14ac:dyDescent="0.15">
      <c r="A2862" s="2" t="s">
        <v>5976</v>
      </c>
      <c r="B2862" s="2" t="s">
        <v>5977</v>
      </c>
      <c r="C2862" s="2">
        <v>0.74</v>
      </c>
      <c r="D2862" s="2">
        <v>0.73660000000000003</v>
      </c>
      <c r="E2862" s="2" t="s">
        <v>667</v>
      </c>
      <c r="F2862" s="2" t="e">
        <f>VLOOKUP(B2862,MSCI中国成分股!A:B,1,)</f>
        <v>#N/A</v>
      </c>
    </row>
    <row r="2863" spans="1:6" ht="20.25" hidden="1" customHeight="1" x14ac:dyDescent="0.15">
      <c r="A2863" s="2" t="s">
        <v>5978</v>
      </c>
      <c r="B2863" s="2" t="s">
        <v>5979</v>
      </c>
      <c r="C2863" s="2">
        <v>-0.04</v>
      </c>
      <c r="D2863" s="2">
        <v>3.8788</v>
      </c>
      <c r="E2863" s="2" t="s">
        <v>68</v>
      </c>
      <c r="F2863" s="2" t="e">
        <f>VLOOKUP(B2863,MSCI中国成分股!A:B,1,)</f>
        <v>#N/A</v>
      </c>
    </row>
    <row r="2864" spans="1:6" ht="20.25" hidden="1" customHeight="1" x14ac:dyDescent="0.15">
      <c r="A2864" s="2" t="s">
        <v>5980</v>
      </c>
      <c r="B2864" s="2" t="s">
        <v>5981</v>
      </c>
      <c r="C2864" s="2">
        <v>2.15</v>
      </c>
      <c r="D2864" s="2">
        <v>4.9119999999999999</v>
      </c>
      <c r="E2864" s="2" t="s">
        <v>365</v>
      </c>
      <c r="F2864" s="2" t="e">
        <f>VLOOKUP(B2864,MSCI中国成分股!A:B,1,)</f>
        <v>#N/A</v>
      </c>
    </row>
    <row r="2865" spans="1:6" ht="20.25" hidden="1" customHeight="1" x14ac:dyDescent="0.15">
      <c r="A2865" s="2" t="s">
        <v>5982</v>
      </c>
      <c r="B2865" s="2" t="s">
        <v>5983</v>
      </c>
      <c r="C2865" s="2">
        <v>2.04</v>
      </c>
      <c r="D2865" s="2">
        <v>1.0589999999999999</v>
      </c>
      <c r="E2865" s="2" t="s">
        <v>89</v>
      </c>
      <c r="F2865" s="2" t="e">
        <f>VLOOKUP(B2865,MSCI中国成分股!A:B,1,)</f>
        <v>#N/A</v>
      </c>
    </row>
    <row r="2866" spans="1:6" ht="20.25" hidden="1" customHeight="1" x14ac:dyDescent="0.15">
      <c r="A2866" s="2" t="s">
        <v>5984</v>
      </c>
      <c r="B2866" s="2" t="s">
        <v>5985</v>
      </c>
      <c r="C2866" s="2">
        <v>0.48</v>
      </c>
      <c r="D2866" s="2">
        <v>1.0697000000000001</v>
      </c>
      <c r="E2866" s="2" t="s">
        <v>430</v>
      </c>
      <c r="F2866" s="2" t="e">
        <f>VLOOKUP(B2866,MSCI中国成分股!A:B,1,)</f>
        <v>#N/A</v>
      </c>
    </row>
    <row r="2867" spans="1:6" ht="20.25" hidden="1" customHeight="1" x14ac:dyDescent="0.15">
      <c r="A2867" s="2" t="s">
        <v>5986</v>
      </c>
      <c r="B2867" s="2" t="s">
        <v>5987</v>
      </c>
      <c r="C2867" s="2">
        <v>2.2650000000000001</v>
      </c>
      <c r="D2867" s="2">
        <v>0.78500000000000003</v>
      </c>
      <c r="E2867" s="2" t="s">
        <v>713</v>
      </c>
      <c r="F2867" s="2" t="e">
        <f>VLOOKUP(B2867,MSCI中国成分股!A:B,1,)</f>
        <v>#N/A</v>
      </c>
    </row>
    <row r="2868" spans="1:6" ht="20.25" hidden="1" customHeight="1" x14ac:dyDescent="0.15">
      <c r="A2868" s="2" t="s">
        <v>5988</v>
      </c>
      <c r="B2868" s="2" t="s">
        <v>5989</v>
      </c>
      <c r="C2868" s="2">
        <v>-1.39</v>
      </c>
      <c r="D2868" s="2">
        <v>13.241300000000001</v>
      </c>
      <c r="E2868" s="2" t="s">
        <v>2678</v>
      </c>
      <c r="F2868" s="2" t="e">
        <f>VLOOKUP(B2868,MSCI中国成分股!A:B,1,)</f>
        <v>#N/A</v>
      </c>
    </row>
    <row r="2869" spans="1:6" ht="20.25" hidden="1" customHeight="1" x14ac:dyDescent="0.15">
      <c r="A2869" s="2" t="s">
        <v>5990</v>
      </c>
      <c r="B2869" s="2" t="s">
        <v>5991</v>
      </c>
      <c r="C2869" s="2">
        <v>0.81</v>
      </c>
      <c r="D2869" s="2">
        <v>1.738</v>
      </c>
      <c r="E2869" s="2" t="s">
        <v>1969</v>
      </c>
      <c r="F2869" s="2" t="e">
        <f>VLOOKUP(B2869,MSCI中国成分股!A:B,1,)</f>
        <v>#N/A</v>
      </c>
    </row>
    <row r="2870" spans="1:6" ht="20.25" hidden="1" customHeight="1" x14ac:dyDescent="0.15">
      <c r="A2870" s="2" t="s">
        <v>5992</v>
      </c>
      <c r="B2870" s="2" t="s">
        <v>5993</v>
      </c>
      <c r="C2870" s="2">
        <v>1.26</v>
      </c>
      <c r="D2870" s="2">
        <v>5.3197000000000001</v>
      </c>
      <c r="E2870" s="2" t="s">
        <v>421</v>
      </c>
      <c r="F2870" s="2" t="e">
        <f>VLOOKUP(B2870,MSCI中国成分股!A:B,1,)</f>
        <v>#N/A</v>
      </c>
    </row>
    <row r="2871" spans="1:6" ht="20.25" hidden="1" customHeight="1" x14ac:dyDescent="0.15">
      <c r="A2871" s="2" t="s">
        <v>5994</v>
      </c>
      <c r="B2871" s="2" t="s">
        <v>5995</v>
      </c>
      <c r="C2871" s="2">
        <v>1.33</v>
      </c>
      <c r="D2871" s="2">
        <v>0.53580000000000005</v>
      </c>
      <c r="E2871" s="2" t="s">
        <v>784</v>
      </c>
      <c r="F2871" s="2" t="e">
        <f>VLOOKUP(B2871,MSCI中国成分股!A:B,1,)</f>
        <v>#N/A</v>
      </c>
    </row>
    <row r="2872" spans="1:6" ht="20.25" hidden="1" customHeight="1" x14ac:dyDescent="0.15">
      <c r="A2872" s="2" t="s">
        <v>5996</v>
      </c>
      <c r="B2872" s="2" t="s">
        <v>5997</v>
      </c>
      <c r="C2872" s="2">
        <v>0.28999999999999998</v>
      </c>
      <c r="D2872" s="2">
        <v>2.6177000000000001</v>
      </c>
      <c r="E2872" s="2" t="s">
        <v>1094</v>
      </c>
      <c r="F2872" s="2" t="e">
        <f>VLOOKUP(B2872,MSCI中国成分股!A:B,1,)</f>
        <v>#N/A</v>
      </c>
    </row>
    <row r="2873" spans="1:6" ht="20.25" hidden="1" customHeight="1" x14ac:dyDescent="0.15">
      <c r="A2873" s="2" t="s">
        <v>5998</v>
      </c>
      <c r="B2873" s="2" t="s">
        <v>5999</v>
      </c>
      <c r="C2873" s="2">
        <v>0.53</v>
      </c>
      <c r="D2873" s="2">
        <v>4.8594999999999997</v>
      </c>
      <c r="E2873" s="2" t="s">
        <v>44</v>
      </c>
      <c r="F2873" s="2" t="e">
        <f>VLOOKUP(B2873,MSCI中国成分股!A:B,1,)</f>
        <v>#N/A</v>
      </c>
    </row>
    <row r="2874" spans="1:6" ht="20.25" hidden="1" customHeight="1" x14ac:dyDescent="0.15">
      <c r="A2874" s="2" t="s">
        <v>6000</v>
      </c>
      <c r="B2874" s="2" t="s">
        <v>6001</v>
      </c>
      <c r="C2874" s="2">
        <v>0.38</v>
      </c>
      <c r="D2874" s="2">
        <v>17.856999999999999</v>
      </c>
      <c r="E2874" s="2" t="s">
        <v>171</v>
      </c>
      <c r="F2874" s="2" t="e">
        <f>VLOOKUP(B2874,MSCI中国成分股!A:B,1,)</f>
        <v>#N/A</v>
      </c>
    </row>
    <row r="2875" spans="1:6" ht="20.25" hidden="1" customHeight="1" x14ac:dyDescent="0.15">
      <c r="A2875" s="2" t="s">
        <v>6002</v>
      </c>
      <c r="B2875" s="2" t="s">
        <v>6003</v>
      </c>
      <c r="C2875" s="2">
        <v>2.23</v>
      </c>
      <c r="D2875" s="2">
        <v>0.70760000000000001</v>
      </c>
      <c r="E2875" s="2" t="s">
        <v>784</v>
      </c>
      <c r="F2875" s="2" t="e">
        <f>VLOOKUP(B2875,MSCI中国成分股!A:B,1,)</f>
        <v>#N/A</v>
      </c>
    </row>
    <row r="2876" spans="1:6" ht="20.25" hidden="1" customHeight="1" x14ac:dyDescent="0.15">
      <c r="A2876" s="2" t="s">
        <v>6004</v>
      </c>
      <c r="B2876" s="2" t="s">
        <v>6005</v>
      </c>
      <c r="C2876" s="2">
        <v>-0.42</v>
      </c>
      <c r="D2876" s="2">
        <v>5.4390999999999998</v>
      </c>
      <c r="E2876" s="2" t="s">
        <v>982</v>
      </c>
      <c r="F2876" s="2" t="e">
        <f>VLOOKUP(B2876,MSCI中国成分股!A:B,1,)</f>
        <v>#N/A</v>
      </c>
    </row>
    <row r="2877" spans="1:6" ht="20.25" hidden="1" customHeight="1" x14ac:dyDescent="0.15">
      <c r="A2877" s="2" t="s">
        <v>6006</v>
      </c>
      <c r="B2877" s="2" t="s">
        <v>6007</v>
      </c>
      <c r="C2877" s="2">
        <v>1.55</v>
      </c>
      <c r="D2877" s="2">
        <v>1.3791</v>
      </c>
      <c r="E2877" s="2" t="s">
        <v>4720</v>
      </c>
      <c r="F2877" s="2" t="e">
        <f>VLOOKUP(B2877,MSCI中国成分股!A:B,1,)</f>
        <v>#N/A</v>
      </c>
    </row>
    <row r="2878" spans="1:6" ht="20.25" hidden="1" customHeight="1" x14ac:dyDescent="0.15">
      <c r="A2878" s="2" t="s">
        <v>6008</v>
      </c>
      <c r="B2878" s="2" t="s">
        <v>6009</v>
      </c>
      <c r="C2878" s="2">
        <v>0.91</v>
      </c>
      <c r="D2878" s="2">
        <v>0.182</v>
      </c>
      <c r="E2878" s="2" t="s">
        <v>157</v>
      </c>
      <c r="F2878" s="2" t="e">
        <f>VLOOKUP(B2878,MSCI中国成分股!A:B,1,)</f>
        <v>#N/A</v>
      </c>
    </row>
    <row r="2879" spans="1:6" ht="20.25" hidden="1" customHeight="1" x14ac:dyDescent="0.15">
      <c r="A2879" s="2" t="s">
        <v>6010</v>
      </c>
      <c r="B2879" s="2" t="s">
        <v>6011</v>
      </c>
      <c r="C2879" s="2">
        <v>-0.04</v>
      </c>
      <c r="D2879" s="2">
        <v>10.6812</v>
      </c>
      <c r="E2879" s="2" t="s">
        <v>2151</v>
      </c>
      <c r="F2879" s="2" t="e">
        <f>VLOOKUP(B2879,MSCI中国成分股!A:B,1,)</f>
        <v>#N/A</v>
      </c>
    </row>
    <row r="2880" spans="1:6" ht="20.25" hidden="1" customHeight="1" x14ac:dyDescent="0.15">
      <c r="A2880" s="2" t="s">
        <v>6012</v>
      </c>
      <c r="B2880" s="2" t="s">
        <v>6013</v>
      </c>
      <c r="C2880" s="2">
        <v>-0.5</v>
      </c>
      <c r="D2880" s="2">
        <v>14.075799999999999</v>
      </c>
      <c r="E2880" s="2" t="s">
        <v>225</v>
      </c>
      <c r="F2880" s="2" t="e">
        <f>VLOOKUP(B2880,MSCI中国成分股!A:B,1,)</f>
        <v>#N/A</v>
      </c>
    </row>
    <row r="2881" spans="1:6" ht="20.25" hidden="1" customHeight="1" x14ac:dyDescent="0.15">
      <c r="A2881" s="2" t="s">
        <v>6014</v>
      </c>
      <c r="B2881" s="2" t="s">
        <v>6015</v>
      </c>
      <c r="C2881" s="2">
        <v>0.33</v>
      </c>
      <c r="D2881" s="2">
        <v>0.1285</v>
      </c>
      <c r="E2881" s="2" t="s">
        <v>571</v>
      </c>
      <c r="F2881" s="2" t="e">
        <f>VLOOKUP(B2881,MSCI中国成分股!A:B,1,)</f>
        <v>#N/A</v>
      </c>
    </row>
    <row r="2882" spans="1:6" ht="20.25" hidden="1" customHeight="1" x14ac:dyDescent="0.15">
      <c r="A2882" s="2" t="s">
        <v>6016</v>
      </c>
      <c r="B2882" s="2" t="s">
        <v>6017</v>
      </c>
      <c r="C2882" s="2">
        <v>2.44</v>
      </c>
      <c r="D2882" s="2">
        <v>0.45929999999999999</v>
      </c>
      <c r="E2882" s="2" t="s">
        <v>647</v>
      </c>
      <c r="F2882" s="2" t="e">
        <f>VLOOKUP(B2882,MSCI中国成分股!A:B,1,)</f>
        <v>#N/A</v>
      </c>
    </row>
    <row r="2883" spans="1:6" ht="20.25" hidden="1" customHeight="1" x14ac:dyDescent="0.15">
      <c r="A2883" s="2" t="s">
        <v>6018</v>
      </c>
      <c r="B2883" s="2" t="s">
        <v>6019</v>
      </c>
      <c r="C2883" s="2">
        <v>0.2</v>
      </c>
      <c r="D2883" s="2">
        <v>3.1516999999999999</v>
      </c>
      <c r="E2883" s="2" t="s">
        <v>403</v>
      </c>
      <c r="F2883" s="2" t="e">
        <f>VLOOKUP(B2883,MSCI中国成分股!A:B,1,)</f>
        <v>#N/A</v>
      </c>
    </row>
    <row r="2884" spans="1:6" ht="20.25" hidden="1" customHeight="1" x14ac:dyDescent="0.15">
      <c r="A2884" s="2" t="s">
        <v>6020</v>
      </c>
      <c r="B2884" s="2" t="s">
        <v>6021</v>
      </c>
      <c r="C2884" s="2">
        <v>0.61</v>
      </c>
      <c r="D2884" s="2">
        <v>0.66700000000000004</v>
      </c>
      <c r="E2884" s="2" t="s">
        <v>391</v>
      </c>
      <c r="F2884" s="2" t="e">
        <f>VLOOKUP(B2884,MSCI中国成分股!A:B,1,)</f>
        <v>#N/A</v>
      </c>
    </row>
    <row r="2885" spans="1:6" ht="20.25" hidden="1" customHeight="1" x14ac:dyDescent="0.15">
      <c r="A2885" s="2" t="s">
        <v>6022</v>
      </c>
      <c r="B2885" s="2" t="s">
        <v>6023</v>
      </c>
      <c r="C2885" s="2">
        <v>1.07</v>
      </c>
      <c r="D2885" s="2">
        <v>1.2119</v>
      </c>
      <c r="E2885" s="2" t="s">
        <v>1420</v>
      </c>
      <c r="F2885" s="2" t="e">
        <f>VLOOKUP(B2885,MSCI中国成分股!A:B,1,)</f>
        <v>#N/A</v>
      </c>
    </row>
    <row r="2886" spans="1:6" ht="20.25" hidden="1" customHeight="1" x14ac:dyDescent="0.15">
      <c r="A2886" s="2" t="s">
        <v>6024</v>
      </c>
      <c r="B2886" s="2" t="s">
        <v>6025</v>
      </c>
      <c r="C2886" s="2">
        <v>2.06</v>
      </c>
      <c r="D2886" s="2">
        <v>0.96299999999999997</v>
      </c>
      <c r="E2886" s="2" t="s">
        <v>356</v>
      </c>
      <c r="F2886" s="2" t="e">
        <f>VLOOKUP(B2886,MSCI中国成分股!A:B,1,)</f>
        <v>#N/A</v>
      </c>
    </row>
    <row r="2887" spans="1:6" ht="20.25" hidden="1" customHeight="1" x14ac:dyDescent="0.15">
      <c r="A2887" s="2" t="s">
        <v>6026</v>
      </c>
      <c r="B2887" s="2" t="s">
        <v>6027</v>
      </c>
      <c r="C2887" s="2">
        <v>1.6950000000000001</v>
      </c>
      <c r="D2887" s="2">
        <v>1.3459000000000001</v>
      </c>
      <c r="E2887" s="2" t="s">
        <v>391</v>
      </c>
      <c r="F2887" s="2" t="e">
        <f>VLOOKUP(B2887,MSCI中国成分股!A:B,1,)</f>
        <v>#N/A</v>
      </c>
    </row>
    <row r="2888" spans="1:6" ht="20.25" hidden="1" customHeight="1" x14ac:dyDescent="0.15">
      <c r="A2888" s="2" t="s">
        <v>6028</v>
      </c>
      <c r="B2888" s="2" t="s">
        <v>6029</v>
      </c>
      <c r="C2888" s="2">
        <v>0.83499999999999996</v>
      </c>
      <c r="D2888" s="2">
        <v>47.322299999999998</v>
      </c>
      <c r="E2888" s="2" t="s">
        <v>657</v>
      </c>
      <c r="F2888" s="2" t="e">
        <f>VLOOKUP(B2888,MSCI中国成分股!A:B,1,)</f>
        <v>#N/A</v>
      </c>
    </row>
    <row r="2889" spans="1:6" ht="20.25" hidden="1" customHeight="1" x14ac:dyDescent="0.15">
      <c r="A2889" s="2" t="s">
        <v>6030</v>
      </c>
      <c r="B2889" s="2" t="s">
        <v>6031</v>
      </c>
      <c r="C2889" s="2">
        <v>1.33</v>
      </c>
      <c r="D2889" s="2">
        <v>3.7995999999999999</v>
      </c>
      <c r="E2889" s="2" t="s">
        <v>3053</v>
      </c>
      <c r="F2889" s="2" t="e">
        <f>VLOOKUP(B2889,MSCI中国成分股!A:B,1,)</f>
        <v>#N/A</v>
      </c>
    </row>
    <row r="2890" spans="1:6" ht="20.25" hidden="1" customHeight="1" x14ac:dyDescent="0.15">
      <c r="A2890" s="2" t="s">
        <v>6032</v>
      </c>
      <c r="B2890" s="2" t="s">
        <v>6033</v>
      </c>
      <c r="C2890" s="2">
        <v>0.53</v>
      </c>
      <c r="D2890" s="2">
        <v>2.4262000000000001</v>
      </c>
      <c r="E2890" s="2" t="s">
        <v>201</v>
      </c>
      <c r="F2890" s="2" t="e">
        <f>VLOOKUP(B2890,MSCI中国成分股!A:B,1,)</f>
        <v>#N/A</v>
      </c>
    </row>
    <row r="2891" spans="1:6" ht="20.25" hidden="1" customHeight="1" x14ac:dyDescent="0.15">
      <c r="A2891" s="2" t="s">
        <v>6034</v>
      </c>
      <c r="B2891" s="2" t="s">
        <v>6035</v>
      </c>
      <c r="C2891" s="2">
        <v>0.19</v>
      </c>
      <c r="D2891" s="2">
        <v>0.37269999999999998</v>
      </c>
      <c r="E2891" s="2" t="s">
        <v>220</v>
      </c>
      <c r="F2891" s="2" t="e">
        <f>VLOOKUP(B2891,MSCI中国成分股!A:B,1,)</f>
        <v>#N/A</v>
      </c>
    </row>
    <row r="2892" spans="1:6" ht="20.25" hidden="1" customHeight="1" x14ac:dyDescent="0.15">
      <c r="A2892" s="2" t="s">
        <v>6036</v>
      </c>
      <c r="B2892" s="2" t="s">
        <v>6037</v>
      </c>
      <c r="C2892" s="2">
        <v>-3.24</v>
      </c>
      <c r="D2892" s="2">
        <v>184.7627</v>
      </c>
      <c r="E2892" s="2" t="s">
        <v>1094</v>
      </c>
      <c r="F2892" s="2" t="e">
        <f>VLOOKUP(B2892,MSCI中国成分股!A:B,1,)</f>
        <v>#N/A</v>
      </c>
    </row>
    <row r="2893" spans="1:6" ht="20.25" hidden="1" customHeight="1" x14ac:dyDescent="0.15">
      <c r="A2893" s="2" t="s">
        <v>6038</v>
      </c>
      <c r="B2893" s="2" t="s">
        <v>6039</v>
      </c>
      <c r="C2893" s="2">
        <v>2.09</v>
      </c>
      <c r="D2893" s="2">
        <v>3.0446</v>
      </c>
      <c r="E2893" s="2" t="s">
        <v>596</v>
      </c>
      <c r="F2893" s="2" t="e">
        <f>VLOOKUP(B2893,MSCI中国成分股!A:B,1,)</f>
        <v>#N/A</v>
      </c>
    </row>
    <row r="2894" spans="1:6" ht="20.25" hidden="1" customHeight="1" x14ac:dyDescent="0.15">
      <c r="A2894" s="2" t="s">
        <v>6040</v>
      </c>
      <c r="B2894" s="2" t="s">
        <v>6041</v>
      </c>
      <c r="C2894" s="2">
        <v>0.36</v>
      </c>
      <c r="D2894" s="2">
        <v>154.5061</v>
      </c>
      <c r="E2894" s="2" t="s">
        <v>1873</v>
      </c>
      <c r="F2894" s="2" t="e">
        <f>VLOOKUP(B2894,MSCI中国成分股!A:B,1,)</f>
        <v>#N/A</v>
      </c>
    </row>
    <row r="2895" spans="1:6" ht="20.25" hidden="1" customHeight="1" x14ac:dyDescent="0.15">
      <c r="A2895" s="2" t="s">
        <v>6042</v>
      </c>
      <c r="B2895" s="2" t="s">
        <v>6043</v>
      </c>
      <c r="C2895" s="2">
        <v>0.49</v>
      </c>
      <c r="D2895" s="2">
        <v>8.7400000000000005E-2</v>
      </c>
      <c r="E2895" s="2" t="s">
        <v>596</v>
      </c>
      <c r="F2895" s="2" t="e">
        <f>VLOOKUP(B2895,MSCI中国成分股!A:B,1,)</f>
        <v>#N/A</v>
      </c>
    </row>
    <row r="2896" spans="1:6" ht="20.25" hidden="1" customHeight="1" x14ac:dyDescent="0.15">
      <c r="A2896" s="2" t="s">
        <v>6044</v>
      </c>
      <c r="B2896" s="2" t="s">
        <v>6045</v>
      </c>
      <c r="C2896" s="2">
        <v>-0.79</v>
      </c>
      <c r="D2896" s="2">
        <v>1.3472999999999999</v>
      </c>
      <c r="E2896" s="2" t="s">
        <v>483</v>
      </c>
      <c r="F2896" s="2" t="e">
        <f>VLOOKUP(B2896,MSCI中国成分股!A:B,1,)</f>
        <v>#N/A</v>
      </c>
    </row>
    <row r="2897" spans="1:6" ht="20.25" hidden="1" customHeight="1" x14ac:dyDescent="0.15">
      <c r="A2897" s="2" t="s">
        <v>6046</v>
      </c>
      <c r="B2897" s="2" t="s">
        <v>6047</v>
      </c>
      <c r="C2897" s="2">
        <v>1.1000000000000001</v>
      </c>
      <c r="D2897" s="2">
        <v>3.0344000000000002</v>
      </c>
      <c r="E2897" s="2" t="s">
        <v>574</v>
      </c>
      <c r="F2897" s="2" t="e">
        <f>VLOOKUP(B2897,MSCI中国成分股!A:B,1,)</f>
        <v>#N/A</v>
      </c>
    </row>
    <row r="2898" spans="1:6" ht="20.25" hidden="1" customHeight="1" x14ac:dyDescent="0.15">
      <c r="A2898" s="2" t="s">
        <v>6048</v>
      </c>
      <c r="B2898" s="2" t="s">
        <v>6049</v>
      </c>
      <c r="C2898" s="2">
        <v>0.03</v>
      </c>
      <c r="D2898" s="2">
        <v>10.409599999999999</v>
      </c>
      <c r="E2898" s="2" t="s">
        <v>667</v>
      </c>
      <c r="F2898" s="2" t="e">
        <f>VLOOKUP(B2898,MSCI中国成分股!A:B,1,)</f>
        <v>#N/A</v>
      </c>
    </row>
    <row r="2899" spans="1:6" ht="20.25" hidden="1" customHeight="1" x14ac:dyDescent="0.15">
      <c r="A2899" s="2" t="s">
        <v>6050</v>
      </c>
      <c r="B2899" s="2" t="s">
        <v>6051</v>
      </c>
      <c r="C2899" s="2">
        <v>0.47</v>
      </c>
      <c r="D2899" s="2">
        <v>113.39870000000001</v>
      </c>
      <c r="E2899" s="2" t="s">
        <v>299</v>
      </c>
      <c r="F2899" s="2" t="e">
        <f>VLOOKUP(B2899,MSCI中国成分股!A:B,1,)</f>
        <v>#N/A</v>
      </c>
    </row>
    <row r="2900" spans="1:6" ht="20.25" hidden="1" customHeight="1" x14ac:dyDescent="0.15">
      <c r="A2900" s="2" t="s">
        <v>6052</v>
      </c>
      <c r="B2900" s="2" t="s">
        <v>6053</v>
      </c>
      <c r="C2900" s="2">
        <v>0.25</v>
      </c>
      <c r="D2900" s="2">
        <v>124.57810000000001</v>
      </c>
      <c r="E2900" s="2" t="s">
        <v>1853</v>
      </c>
      <c r="F2900" s="2" t="e">
        <f>VLOOKUP(B2900,MSCI中国成分股!A:B,1,)</f>
        <v>#N/A</v>
      </c>
    </row>
    <row r="2901" spans="1:6" ht="20.25" hidden="1" customHeight="1" x14ac:dyDescent="0.15">
      <c r="A2901" s="2" t="s">
        <v>6054</v>
      </c>
      <c r="B2901" s="2" t="s">
        <v>6055</v>
      </c>
      <c r="C2901" s="2">
        <v>0.48</v>
      </c>
      <c r="D2901" s="2">
        <v>5.9393000000000002</v>
      </c>
      <c r="E2901" s="2" t="s">
        <v>299</v>
      </c>
      <c r="F2901" s="2" t="e">
        <f>VLOOKUP(B2901,MSCI中国成分股!A:B,1,)</f>
        <v>#N/A</v>
      </c>
    </row>
    <row r="2902" spans="1:6" ht="20.25" hidden="1" customHeight="1" x14ac:dyDescent="0.15">
      <c r="A2902" s="2" t="s">
        <v>6056</v>
      </c>
      <c r="B2902" s="2" t="s">
        <v>6057</v>
      </c>
      <c r="C2902" s="2">
        <v>2.0449999999999999</v>
      </c>
      <c r="D2902" s="2">
        <v>0.79330000000000001</v>
      </c>
      <c r="E2902" s="2" t="s">
        <v>1680</v>
      </c>
      <c r="F2902" s="2" t="e">
        <f>VLOOKUP(B2902,MSCI中国成分股!A:B,1,)</f>
        <v>#N/A</v>
      </c>
    </row>
    <row r="2903" spans="1:6" ht="20.25" hidden="1" customHeight="1" x14ac:dyDescent="0.15">
      <c r="A2903" s="2" t="s">
        <v>6058</v>
      </c>
      <c r="B2903" s="2" t="s">
        <v>6059</v>
      </c>
      <c r="C2903" s="2">
        <v>2.0350000000000001</v>
      </c>
      <c r="D2903" s="2">
        <v>0.64</v>
      </c>
      <c r="E2903" s="2" t="s">
        <v>647</v>
      </c>
      <c r="F2903" s="2" t="e">
        <f>VLOOKUP(B2903,MSCI中国成分股!A:B,1,)</f>
        <v>#N/A</v>
      </c>
    </row>
    <row r="2904" spans="1:6" ht="20.25" hidden="1" customHeight="1" x14ac:dyDescent="0.15">
      <c r="A2904" s="2" t="s">
        <v>6060</v>
      </c>
      <c r="B2904" s="2" t="s">
        <v>6061</v>
      </c>
      <c r="C2904" s="2">
        <v>1.47</v>
      </c>
      <c r="D2904" s="2">
        <v>0.4158</v>
      </c>
      <c r="E2904" s="2" t="s">
        <v>35</v>
      </c>
      <c r="F2904" s="2" t="e">
        <f>VLOOKUP(B2904,MSCI中国成分股!A:B,1,)</f>
        <v>#N/A</v>
      </c>
    </row>
    <row r="2905" spans="1:6" ht="20.25" hidden="1" customHeight="1" x14ac:dyDescent="0.15">
      <c r="A2905" s="2" t="s">
        <v>6062</v>
      </c>
      <c r="B2905" s="2" t="s">
        <v>6063</v>
      </c>
      <c r="C2905" s="2">
        <v>0.05</v>
      </c>
      <c r="D2905" s="2">
        <v>63.817700000000002</v>
      </c>
      <c r="E2905" s="2" t="s">
        <v>35</v>
      </c>
      <c r="F2905" s="2" t="e">
        <f>VLOOKUP(B2905,MSCI中国成分股!A:B,1,)</f>
        <v>#N/A</v>
      </c>
    </row>
    <row r="2906" spans="1:6" ht="20.25" hidden="1" customHeight="1" x14ac:dyDescent="0.15">
      <c r="A2906" s="2" t="s">
        <v>6064</v>
      </c>
      <c r="B2906" s="2" t="s">
        <v>6065</v>
      </c>
      <c r="C2906" s="2">
        <v>0.68</v>
      </c>
      <c r="D2906" s="2">
        <v>0.82889999999999997</v>
      </c>
      <c r="E2906" s="2" t="s">
        <v>406</v>
      </c>
      <c r="F2906" s="2" t="e">
        <f>VLOOKUP(B2906,MSCI中国成分股!A:B,1,)</f>
        <v>#N/A</v>
      </c>
    </row>
    <row r="2907" spans="1:6" ht="20.25" hidden="1" customHeight="1" x14ac:dyDescent="0.15">
      <c r="A2907" s="2" t="s">
        <v>6066</v>
      </c>
      <c r="B2907" s="2" t="s">
        <v>6067</v>
      </c>
      <c r="C2907" s="2">
        <v>0.435</v>
      </c>
      <c r="D2907" s="2">
        <v>3.0219999999999998</v>
      </c>
      <c r="E2907" s="2" t="s">
        <v>35</v>
      </c>
      <c r="F2907" s="2" t="e">
        <f>VLOOKUP(B2907,MSCI中国成分股!A:B,1,)</f>
        <v>#N/A</v>
      </c>
    </row>
    <row r="2908" spans="1:6" ht="20.25" hidden="1" customHeight="1" x14ac:dyDescent="0.15">
      <c r="A2908" s="2" t="s">
        <v>6068</v>
      </c>
      <c r="B2908" s="2" t="s">
        <v>6069</v>
      </c>
      <c r="C2908" s="2">
        <v>1.48</v>
      </c>
      <c r="D2908" s="2">
        <v>140.0335</v>
      </c>
      <c r="E2908" s="2" t="s">
        <v>647</v>
      </c>
      <c r="F2908" s="2" t="e">
        <f>VLOOKUP(B2908,MSCI中国成分股!A:B,1,)</f>
        <v>#N/A</v>
      </c>
    </row>
    <row r="2909" spans="1:6" ht="20.25" hidden="1" customHeight="1" x14ac:dyDescent="0.15">
      <c r="A2909" s="2" t="s">
        <v>6070</v>
      </c>
      <c r="B2909" s="2" t="s">
        <v>6071</v>
      </c>
      <c r="C2909" s="2">
        <v>1.05</v>
      </c>
      <c r="D2909" s="2">
        <v>0.81540000000000001</v>
      </c>
      <c r="E2909" s="2" t="s">
        <v>794</v>
      </c>
      <c r="F2909" s="2" t="e">
        <f>VLOOKUP(B2909,MSCI中国成分股!A:B,1,)</f>
        <v>#N/A</v>
      </c>
    </row>
    <row r="2910" spans="1:6" ht="20.25" hidden="1" customHeight="1" x14ac:dyDescent="0.15">
      <c r="A2910" s="2" t="s">
        <v>6072</v>
      </c>
      <c r="B2910" s="2" t="s">
        <v>6073</v>
      </c>
      <c r="C2910" s="2">
        <v>0.09</v>
      </c>
      <c r="D2910" s="2">
        <v>13402.2423</v>
      </c>
      <c r="E2910" s="2" t="s">
        <v>123</v>
      </c>
      <c r="F2910" s="2" t="e">
        <f>VLOOKUP(B2910,MSCI中国成分股!A:B,1,)</f>
        <v>#N/A</v>
      </c>
    </row>
    <row r="2911" spans="1:6" ht="20.25" hidden="1" customHeight="1" x14ac:dyDescent="0.15">
      <c r="A2911" s="2" t="s">
        <v>6074</v>
      </c>
      <c r="B2911" s="2" t="s">
        <v>6075</v>
      </c>
      <c r="C2911" s="2">
        <v>0.06</v>
      </c>
      <c r="D2911" s="2">
        <v>1.1373</v>
      </c>
      <c r="E2911" s="2" t="s">
        <v>1691</v>
      </c>
      <c r="F2911" s="2" t="e">
        <f>VLOOKUP(B2911,MSCI中国成分股!A:B,1,)</f>
        <v>#N/A</v>
      </c>
    </row>
    <row r="2912" spans="1:6" ht="20.25" hidden="1" customHeight="1" x14ac:dyDescent="0.15">
      <c r="A2912" s="2" t="s">
        <v>6076</v>
      </c>
      <c r="B2912" s="2" t="s">
        <v>6077</v>
      </c>
      <c r="C2912" s="2">
        <v>2.08</v>
      </c>
      <c r="D2912" s="2">
        <v>1.7887999999999999</v>
      </c>
      <c r="E2912" s="2" t="s">
        <v>406</v>
      </c>
      <c r="F2912" s="2" t="e">
        <f>VLOOKUP(B2912,MSCI中国成分股!A:B,1,)</f>
        <v>#N/A</v>
      </c>
    </row>
    <row r="2913" spans="1:6" ht="20.25" hidden="1" customHeight="1" x14ac:dyDescent="0.15">
      <c r="A2913" s="2" t="s">
        <v>6078</v>
      </c>
      <c r="B2913" s="2" t="s">
        <v>6079</v>
      </c>
      <c r="C2913" s="2">
        <v>-0.54</v>
      </c>
      <c r="D2913" s="2">
        <v>1.974</v>
      </c>
      <c r="E2913" s="2" t="s">
        <v>299</v>
      </c>
      <c r="F2913" s="2" t="e">
        <f>VLOOKUP(B2913,MSCI中国成分股!A:B,1,)</f>
        <v>#N/A</v>
      </c>
    </row>
    <row r="2914" spans="1:6" ht="20.25" hidden="1" customHeight="1" x14ac:dyDescent="0.15">
      <c r="A2914" s="2" t="s">
        <v>6080</v>
      </c>
      <c r="B2914" s="2" t="s">
        <v>6081</v>
      </c>
      <c r="C2914" s="2">
        <v>-0.1</v>
      </c>
      <c r="D2914" s="2">
        <v>52.384300000000003</v>
      </c>
      <c r="E2914" s="2" t="s">
        <v>81</v>
      </c>
      <c r="F2914" s="2" t="e">
        <f>VLOOKUP(B2914,MSCI中国成分股!A:B,1,)</f>
        <v>#N/A</v>
      </c>
    </row>
    <row r="2915" spans="1:6" ht="20.25" hidden="1" customHeight="1" x14ac:dyDescent="0.15">
      <c r="A2915" s="2" t="s">
        <v>6082</v>
      </c>
      <c r="B2915" s="2" t="s">
        <v>6083</v>
      </c>
      <c r="C2915" s="2">
        <v>1.9450000000000001</v>
      </c>
      <c r="D2915" s="2">
        <v>8.5528999999999993</v>
      </c>
      <c r="E2915" s="2" t="s">
        <v>1712</v>
      </c>
      <c r="F2915" s="2" t="e">
        <f>VLOOKUP(B2915,MSCI中国成分股!A:B,1,)</f>
        <v>#N/A</v>
      </c>
    </row>
    <row r="2916" spans="1:6" ht="20.25" hidden="1" customHeight="1" x14ac:dyDescent="0.15">
      <c r="A2916" s="2" t="s">
        <v>6084</v>
      </c>
      <c r="B2916" s="2" t="s">
        <v>6085</v>
      </c>
      <c r="C2916" s="2">
        <v>-0.43</v>
      </c>
      <c r="D2916" s="2">
        <v>9.6762999999999995</v>
      </c>
      <c r="E2916" s="2" t="s">
        <v>299</v>
      </c>
      <c r="F2916" s="2" t="e">
        <f>VLOOKUP(B2916,MSCI中国成分股!A:B,1,)</f>
        <v>#N/A</v>
      </c>
    </row>
    <row r="2917" spans="1:6" ht="20.25" hidden="1" customHeight="1" x14ac:dyDescent="0.15">
      <c r="A2917" s="2" t="s">
        <v>6086</v>
      </c>
      <c r="B2917" s="2" t="s">
        <v>6087</v>
      </c>
      <c r="C2917" s="2">
        <v>0.8</v>
      </c>
      <c r="D2917" s="2">
        <v>59.438299999999998</v>
      </c>
      <c r="E2917" s="2" t="s">
        <v>1608</v>
      </c>
      <c r="F2917" s="2" t="e">
        <f>VLOOKUP(B2917,MSCI中国成分股!A:B,1,)</f>
        <v>#N/A</v>
      </c>
    </row>
    <row r="2918" spans="1:6" ht="20.25" hidden="1" customHeight="1" x14ac:dyDescent="0.15">
      <c r="A2918" s="2" t="s">
        <v>6088</v>
      </c>
      <c r="B2918" s="2" t="s">
        <v>6089</v>
      </c>
      <c r="C2918" s="2">
        <v>1.1599999999999999</v>
      </c>
      <c r="D2918" s="2">
        <v>2.1076000000000001</v>
      </c>
      <c r="E2918" s="2" t="s">
        <v>1102</v>
      </c>
      <c r="F2918" s="2" t="e">
        <f>VLOOKUP(B2918,MSCI中国成分股!A:B,1,)</f>
        <v>#N/A</v>
      </c>
    </row>
    <row r="2919" spans="1:6" ht="20.25" hidden="1" customHeight="1" x14ac:dyDescent="0.15">
      <c r="A2919" s="2" t="s">
        <v>6090</v>
      </c>
      <c r="B2919" s="2" t="s">
        <v>6091</v>
      </c>
      <c r="C2919" s="2">
        <v>1.19</v>
      </c>
      <c r="D2919" s="2">
        <v>191.8527</v>
      </c>
      <c r="E2919" s="2" t="s">
        <v>391</v>
      </c>
      <c r="F2919" s="2" t="e">
        <f>VLOOKUP(B2919,MSCI中国成分股!A:B,1,)</f>
        <v>#N/A</v>
      </c>
    </row>
    <row r="2920" spans="1:6" ht="20.25" hidden="1" customHeight="1" x14ac:dyDescent="0.15">
      <c r="A2920" s="2" t="s">
        <v>6092</v>
      </c>
      <c r="B2920" s="2" t="s">
        <v>6093</v>
      </c>
      <c r="C2920" s="2">
        <v>0.75</v>
      </c>
      <c r="D2920" s="2">
        <v>74.601900000000001</v>
      </c>
      <c r="E2920" s="2" t="s">
        <v>542</v>
      </c>
      <c r="F2920" s="2" t="e">
        <f>VLOOKUP(B2920,MSCI中国成分股!A:B,1,)</f>
        <v>#N/A</v>
      </c>
    </row>
    <row r="2921" spans="1:6" ht="20.25" hidden="1" customHeight="1" x14ac:dyDescent="0.15">
      <c r="A2921" s="2" t="s">
        <v>6094</v>
      </c>
      <c r="B2921" s="2" t="s">
        <v>6095</v>
      </c>
      <c r="C2921" s="2">
        <v>-1.43</v>
      </c>
      <c r="D2921" s="2">
        <v>3.5276000000000001</v>
      </c>
      <c r="E2921" s="2" t="s">
        <v>3053</v>
      </c>
      <c r="F2921" s="2" t="e">
        <f>VLOOKUP(B2921,MSCI中国成分股!A:B,1,)</f>
        <v>#N/A</v>
      </c>
    </row>
    <row r="2922" spans="1:6" ht="20.25" hidden="1" customHeight="1" x14ac:dyDescent="0.15">
      <c r="A2922" s="2" t="s">
        <v>6096</v>
      </c>
      <c r="B2922" s="2" t="s">
        <v>6097</v>
      </c>
      <c r="C2922" s="2">
        <v>0.87</v>
      </c>
      <c r="D2922" s="2">
        <v>2.7942999999999998</v>
      </c>
      <c r="E2922" s="2" t="s">
        <v>35</v>
      </c>
      <c r="F2922" s="2" t="e">
        <f>VLOOKUP(B2922,MSCI中国成分股!A:B,1,)</f>
        <v>#N/A</v>
      </c>
    </row>
    <row r="2923" spans="1:6" ht="20.25" hidden="1" customHeight="1" x14ac:dyDescent="0.15">
      <c r="A2923" s="2" t="s">
        <v>6098</v>
      </c>
      <c r="B2923" s="2" t="s">
        <v>6099</v>
      </c>
      <c r="C2923" s="2">
        <v>-1.02</v>
      </c>
      <c r="D2923" s="2">
        <v>19.085699999999999</v>
      </c>
      <c r="E2923" s="2" t="s">
        <v>1459</v>
      </c>
      <c r="F2923" s="2" t="e">
        <f>VLOOKUP(B2923,MSCI中国成分股!A:B,1,)</f>
        <v>#N/A</v>
      </c>
    </row>
    <row r="2924" spans="1:6" ht="20.25" hidden="1" customHeight="1" x14ac:dyDescent="0.15">
      <c r="A2924" s="2" t="s">
        <v>6100</v>
      </c>
      <c r="B2924" s="2" t="s">
        <v>6101</v>
      </c>
      <c r="C2924" s="2">
        <v>1.7150000000000001</v>
      </c>
      <c r="D2924" s="2">
        <v>9.0101999999999993</v>
      </c>
      <c r="E2924" s="2" t="s">
        <v>418</v>
      </c>
      <c r="F2924" s="2" t="e">
        <f>VLOOKUP(B2924,MSCI中国成分股!A:B,1,)</f>
        <v>#N/A</v>
      </c>
    </row>
    <row r="2925" spans="1:6" ht="20.25" hidden="1" customHeight="1" x14ac:dyDescent="0.15">
      <c r="A2925" s="2" t="s">
        <v>6102</v>
      </c>
      <c r="B2925" s="2" t="s">
        <v>6103</v>
      </c>
      <c r="C2925" s="2">
        <v>0.88</v>
      </c>
      <c r="D2925" s="2">
        <v>1.5358000000000001</v>
      </c>
      <c r="E2925" s="2" t="s">
        <v>388</v>
      </c>
      <c r="F2925" s="2" t="e">
        <f>VLOOKUP(B2925,MSCI中国成分股!A:B,1,)</f>
        <v>#N/A</v>
      </c>
    </row>
    <row r="2926" spans="1:6" ht="20.25" hidden="1" customHeight="1" x14ac:dyDescent="0.15">
      <c r="A2926" s="2" t="s">
        <v>6104</v>
      </c>
      <c r="B2926" s="2" t="s">
        <v>6105</v>
      </c>
      <c r="C2926" s="2">
        <v>3.72</v>
      </c>
      <c r="D2926" s="2">
        <v>0.86980000000000002</v>
      </c>
      <c r="E2926" s="2" t="s">
        <v>359</v>
      </c>
      <c r="F2926" s="2" t="e">
        <f>VLOOKUP(B2926,MSCI中国成分股!A:B,1,)</f>
        <v>#N/A</v>
      </c>
    </row>
    <row r="2927" spans="1:6" ht="20.25" hidden="1" customHeight="1" x14ac:dyDescent="0.15">
      <c r="A2927" s="2" t="s">
        <v>6106</v>
      </c>
      <c r="B2927" s="2" t="s">
        <v>6107</v>
      </c>
      <c r="C2927" s="2">
        <v>1.17</v>
      </c>
      <c r="D2927" s="2">
        <v>0.25659999999999999</v>
      </c>
      <c r="E2927" s="2" t="s">
        <v>310</v>
      </c>
      <c r="F2927" s="2" t="e">
        <f>VLOOKUP(B2927,MSCI中国成分股!A:B,1,)</f>
        <v>#N/A</v>
      </c>
    </row>
    <row r="2928" spans="1:6" ht="20.25" hidden="1" customHeight="1" x14ac:dyDescent="0.15">
      <c r="A2928" s="2" t="s">
        <v>6108</v>
      </c>
      <c r="B2928" s="2" t="s">
        <v>6109</v>
      </c>
      <c r="C2928" s="2">
        <v>1.88</v>
      </c>
      <c r="D2928" s="2">
        <v>3.9754</v>
      </c>
      <c r="E2928" s="2" t="s">
        <v>421</v>
      </c>
      <c r="F2928" s="2" t="e">
        <f>VLOOKUP(B2928,MSCI中国成分股!A:B,1,)</f>
        <v>#N/A</v>
      </c>
    </row>
    <row r="2929" spans="1:6" ht="20.25" hidden="1" customHeight="1" x14ac:dyDescent="0.15">
      <c r="A2929" s="2" t="s">
        <v>6110</v>
      </c>
      <c r="B2929" s="2" t="s">
        <v>6111</v>
      </c>
      <c r="C2929" s="2">
        <v>0.06</v>
      </c>
      <c r="D2929" s="2">
        <v>6.3190999999999997</v>
      </c>
      <c r="E2929" s="2" t="s">
        <v>1061</v>
      </c>
      <c r="F2929" s="2" t="e">
        <f>VLOOKUP(B2929,MSCI中国成分股!A:B,1,)</f>
        <v>#N/A</v>
      </c>
    </row>
    <row r="2930" spans="1:6" ht="20.25" hidden="1" customHeight="1" x14ac:dyDescent="0.15">
      <c r="A2930" s="2" t="s">
        <v>6112</v>
      </c>
      <c r="B2930" s="2" t="s">
        <v>6113</v>
      </c>
      <c r="C2930" s="2">
        <v>1.61</v>
      </c>
      <c r="D2930" s="2">
        <v>0.44009999999999999</v>
      </c>
      <c r="E2930" s="2" t="s">
        <v>690</v>
      </c>
      <c r="F2930" s="2" t="e">
        <f>VLOOKUP(B2930,MSCI中国成分股!A:B,1,)</f>
        <v>#N/A</v>
      </c>
    </row>
    <row r="2931" spans="1:6" ht="20.25" hidden="1" customHeight="1" x14ac:dyDescent="0.15">
      <c r="A2931" s="2" t="s">
        <v>6114</v>
      </c>
      <c r="B2931" s="2" t="s">
        <v>6115</v>
      </c>
      <c r="C2931" s="2">
        <v>2.88</v>
      </c>
      <c r="D2931" s="2">
        <v>1.5101</v>
      </c>
      <c r="E2931" s="2" t="s">
        <v>1139</v>
      </c>
      <c r="F2931" s="2" t="e">
        <f>VLOOKUP(B2931,MSCI中国成分股!A:B,1,)</f>
        <v>#N/A</v>
      </c>
    </row>
    <row r="2932" spans="1:6" ht="20.25" hidden="1" customHeight="1" x14ac:dyDescent="0.15">
      <c r="A2932" s="2" t="s">
        <v>6116</v>
      </c>
      <c r="B2932" s="2" t="s">
        <v>6117</v>
      </c>
      <c r="C2932" s="2">
        <v>-1.01</v>
      </c>
      <c r="D2932" s="2">
        <v>29.569400000000002</v>
      </c>
      <c r="E2932" s="2" t="s">
        <v>391</v>
      </c>
      <c r="F2932" s="2" t="e">
        <f>VLOOKUP(B2932,MSCI中国成分股!A:B,1,)</f>
        <v>#N/A</v>
      </c>
    </row>
    <row r="2933" spans="1:6" ht="20.25" hidden="1" customHeight="1" x14ac:dyDescent="0.15">
      <c r="A2933" s="2" t="s">
        <v>6118</v>
      </c>
      <c r="B2933" s="2" t="s">
        <v>6119</v>
      </c>
      <c r="C2933" s="2">
        <v>2.5000000000000001E-2</v>
      </c>
      <c r="D2933" s="2">
        <v>8.4350000000000005</v>
      </c>
      <c r="E2933" s="2" t="s">
        <v>1224</v>
      </c>
      <c r="F2933" s="2" t="e">
        <f>VLOOKUP(B2933,MSCI中国成分股!A:B,1,)</f>
        <v>#N/A</v>
      </c>
    </row>
    <row r="2934" spans="1:6" ht="20.25" hidden="1" customHeight="1" x14ac:dyDescent="0.15">
      <c r="A2934" s="2" t="s">
        <v>6120</v>
      </c>
      <c r="B2934" s="2" t="s">
        <v>6121</v>
      </c>
      <c r="C2934" s="2">
        <v>0.45</v>
      </c>
      <c r="D2934" s="2">
        <v>11.1355</v>
      </c>
      <c r="E2934" s="2" t="s">
        <v>120</v>
      </c>
      <c r="F2934" s="2" t="e">
        <f>VLOOKUP(B2934,MSCI中国成分股!A:B,1,)</f>
        <v>#N/A</v>
      </c>
    </row>
    <row r="2935" spans="1:6" ht="20.25" hidden="1" customHeight="1" x14ac:dyDescent="0.15">
      <c r="A2935" s="2" t="s">
        <v>6122</v>
      </c>
      <c r="B2935" s="2" t="s">
        <v>6123</v>
      </c>
      <c r="C2935" s="2">
        <v>2.29</v>
      </c>
      <c r="D2935" s="2">
        <v>0.71919999999999995</v>
      </c>
      <c r="E2935" s="2" t="s">
        <v>391</v>
      </c>
      <c r="F2935" s="2" t="e">
        <f>VLOOKUP(B2935,MSCI中国成分股!A:B,1,)</f>
        <v>#N/A</v>
      </c>
    </row>
    <row r="2936" spans="1:6" ht="20.25" hidden="1" customHeight="1" x14ac:dyDescent="0.15">
      <c r="A2936" s="2" t="s">
        <v>6124</v>
      </c>
      <c r="B2936" s="2" t="s">
        <v>6125</v>
      </c>
      <c r="C2936" s="2">
        <v>4.59</v>
      </c>
      <c r="D2936" s="2">
        <v>2.4169</v>
      </c>
      <c r="E2936" s="2" t="s">
        <v>1774</v>
      </c>
      <c r="F2936" s="2" t="e">
        <f>VLOOKUP(B2936,MSCI中国成分股!A:B,1,)</f>
        <v>#N/A</v>
      </c>
    </row>
    <row r="2937" spans="1:6" ht="20.25" hidden="1" customHeight="1" x14ac:dyDescent="0.15">
      <c r="A2937" s="2" t="s">
        <v>6126</v>
      </c>
      <c r="B2937" s="2" t="s">
        <v>6127</v>
      </c>
      <c r="C2937" s="2">
        <v>2.5</v>
      </c>
      <c r="D2937" s="2">
        <v>1.2999000000000001</v>
      </c>
      <c r="E2937" s="2" t="s">
        <v>44</v>
      </c>
      <c r="F2937" s="2" t="e">
        <f>VLOOKUP(B2937,MSCI中国成分股!A:B,1,)</f>
        <v>#N/A</v>
      </c>
    </row>
    <row r="2938" spans="1:6" ht="20.25" hidden="1" customHeight="1" x14ac:dyDescent="0.15">
      <c r="A2938" s="2" t="s">
        <v>6128</v>
      </c>
      <c r="B2938" s="2" t="s">
        <v>6129</v>
      </c>
      <c r="C2938" s="2">
        <v>1.37</v>
      </c>
      <c r="D2938" s="2">
        <v>29.374700000000001</v>
      </c>
      <c r="E2938" s="2" t="s">
        <v>374</v>
      </c>
      <c r="F2938" s="2" t="e">
        <f>VLOOKUP(B2938,MSCI中国成分股!A:B,1,)</f>
        <v>#N/A</v>
      </c>
    </row>
    <row r="2939" spans="1:6" ht="20.25" hidden="1" customHeight="1" x14ac:dyDescent="0.15">
      <c r="A2939" s="2" t="s">
        <v>6130</v>
      </c>
      <c r="B2939" s="2" t="s">
        <v>6131</v>
      </c>
      <c r="C2939" s="2">
        <v>0.52</v>
      </c>
      <c r="D2939" s="2">
        <v>7.5843999999999996</v>
      </c>
      <c r="E2939" s="2" t="s">
        <v>371</v>
      </c>
      <c r="F2939" s="2" t="e">
        <f>VLOOKUP(B2939,MSCI中国成分股!A:B,1,)</f>
        <v>#N/A</v>
      </c>
    </row>
    <row r="2940" spans="1:6" ht="20.25" hidden="1" customHeight="1" x14ac:dyDescent="0.15">
      <c r="A2940" s="2" t="s">
        <v>6132</v>
      </c>
      <c r="B2940" s="2" t="s">
        <v>6133</v>
      </c>
      <c r="C2940" s="2">
        <v>2.7749999999999999</v>
      </c>
      <c r="D2940" s="2">
        <v>4.4187000000000003</v>
      </c>
      <c r="E2940" s="2" t="s">
        <v>784</v>
      </c>
      <c r="F2940" s="2" t="e">
        <f>VLOOKUP(B2940,MSCI中国成分股!A:B,1,)</f>
        <v>#N/A</v>
      </c>
    </row>
    <row r="2941" spans="1:6" ht="20.25" hidden="1" customHeight="1" x14ac:dyDescent="0.15">
      <c r="A2941" s="2" t="s">
        <v>6134</v>
      </c>
      <c r="B2941" s="2" t="s">
        <v>6135</v>
      </c>
      <c r="C2941" s="2">
        <v>-0.64</v>
      </c>
      <c r="D2941" s="2">
        <v>8.2859999999999996</v>
      </c>
      <c r="E2941" s="2" t="s">
        <v>418</v>
      </c>
      <c r="F2941" s="2" t="e">
        <f>VLOOKUP(B2941,MSCI中国成分股!A:B,1,)</f>
        <v>#N/A</v>
      </c>
    </row>
    <row r="2942" spans="1:6" ht="20.25" hidden="1" customHeight="1" x14ac:dyDescent="0.15">
      <c r="A2942" s="2" t="s">
        <v>6136</v>
      </c>
      <c r="B2942" s="2" t="s">
        <v>6137</v>
      </c>
      <c r="C2942" s="2">
        <v>1.17</v>
      </c>
      <c r="D2942" s="2">
        <v>0.36209999999999998</v>
      </c>
      <c r="E2942" s="2" t="s">
        <v>1757</v>
      </c>
      <c r="F2942" s="2" t="e">
        <f>VLOOKUP(B2942,MSCI中国成分股!A:B,1,)</f>
        <v>#N/A</v>
      </c>
    </row>
    <row r="2943" spans="1:6" ht="20.25" hidden="1" customHeight="1" x14ac:dyDescent="0.15">
      <c r="A2943" s="2" t="s">
        <v>6138</v>
      </c>
      <c r="B2943" s="2" t="s">
        <v>6139</v>
      </c>
      <c r="C2943" s="2">
        <v>0.72</v>
      </c>
      <c r="D2943" s="2">
        <v>3.2728000000000002</v>
      </c>
      <c r="E2943" s="2" t="s">
        <v>371</v>
      </c>
      <c r="F2943" s="2" t="e">
        <f>VLOOKUP(B2943,MSCI中国成分股!A:B,1,)</f>
        <v>#N/A</v>
      </c>
    </row>
    <row r="2944" spans="1:6" ht="20.25" hidden="1" customHeight="1" x14ac:dyDescent="0.15">
      <c r="A2944" s="2" t="s">
        <v>6140</v>
      </c>
      <c r="B2944" s="2" t="s">
        <v>6141</v>
      </c>
      <c r="C2944" s="2">
        <v>-0.22</v>
      </c>
      <c r="D2944" s="2">
        <v>7.1398000000000001</v>
      </c>
      <c r="E2944" s="2" t="s">
        <v>982</v>
      </c>
      <c r="F2944" s="2" t="e">
        <f>VLOOKUP(B2944,MSCI中国成分股!A:B,1,)</f>
        <v>#N/A</v>
      </c>
    </row>
    <row r="2945" spans="1:6" ht="20.25" hidden="1" customHeight="1" x14ac:dyDescent="0.15">
      <c r="A2945" s="2" t="s">
        <v>6142</v>
      </c>
      <c r="B2945" s="2" t="s">
        <v>6143</v>
      </c>
      <c r="C2945" s="2">
        <v>0.44</v>
      </c>
      <c r="D2945" s="2">
        <v>5.6787000000000001</v>
      </c>
      <c r="E2945" s="2" t="s">
        <v>391</v>
      </c>
      <c r="F2945" s="2" t="e">
        <f>VLOOKUP(B2945,MSCI中国成分股!A:B,1,)</f>
        <v>#N/A</v>
      </c>
    </row>
    <row r="2946" spans="1:6" ht="20.25" hidden="1" customHeight="1" x14ac:dyDescent="0.15">
      <c r="A2946" s="2" t="s">
        <v>6144</v>
      </c>
      <c r="B2946" s="2" t="s">
        <v>6145</v>
      </c>
      <c r="C2946" s="2">
        <v>2.16</v>
      </c>
      <c r="D2946" s="2">
        <v>1.8328</v>
      </c>
      <c r="E2946" s="2" t="s">
        <v>368</v>
      </c>
      <c r="F2946" s="2" t="e">
        <f>VLOOKUP(B2946,MSCI中国成分股!A:B,1,)</f>
        <v>#N/A</v>
      </c>
    </row>
    <row r="2947" spans="1:6" ht="20.25" hidden="1" customHeight="1" x14ac:dyDescent="0.15">
      <c r="A2947" s="2" t="s">
        <v>6146</v>
      </c>
      <c r="B2947" s="2" t="s">
        <v>6147</v>
      </c>
      <c r="C2947" s="2">
        <v>1.1399999999999999</v>
      </c>
      <c r="D2947" s="2">
        <v>0.36809999999999998</v>
      </c>
      <c r="E2947" s="2" t="s">
        <v>677</v>
      </c>
      <c r="F2947" s="2" t="e">
        <f>VLOOKUP(B2947,MSCI中国成分股!A:B,1,)</f>
        <v>#N/A</v>
      </c>
    </row>
    <row r="2948" spans="1:6" ht="20.25" hidden="1" customHeight="1" x14ac:dyDescent="0.15">
      <c r="A2948" s="2" t="s">
        <v>6148</v>
      </c>
      <c r="B2948" s="2" t="s">
        <v>6149</v>
      </c>
      <c r="C2948" s="2">
        <v>0.99</v>
      </c>
      <c r="D2948" s="2">
        <v>6.3E-2</v>
      </c>
      <c r="E2948" s="2" t="s">
        <v>134</v>
      </c>
      <c r="F2948" s="2" t="e">
        <f>VLOOKUP(B2948,MSCI中国成分股!A:B,1,)</f>
        <v>#N/A</v>
      </c>
    </row>
    <row r="2949" spans="1:6" ht="20.25" hidden="1" customHeight="1" x14ac:dyDescent="0.15">
      <c r="A2949" s="2" t="s">
        <v>6150</v>
      </c>
      <c r="B2949" s="2" t="s">
        <v>6151</v>
      </c>
      <c r="C2949" s="2">
        <v>0.78</v>
      </c>
      <c r="D2949" s="2">
        <v>2.1985000000000001</v>
      </c>
      <c r="E2949" s="2" t="s">
        <v>1139</v>
      </c>
      <c r="F2949" s="2" t="e">
        <f>VLOOKUP(B2949,MSCI中国成分股!A:B,1,)</f>
        <v>#N/A</v>
      </c>
    </row>
    <row r="2950" spans="1:6" ht="20.25" hidden="1" customHeight="1" x14ac:dyDescent="0.15">
      <c r="A2950" s="2" t="s">
        <v>6152</v>
      </c>
      <c r="B2950" s="2" t="s">
        <v>6153</v>
      </c>
      <c r="C2950" s="2">
        <v>0.5</v>
      </c>
      <c r="D2950" s="2">
        <v>0.38490000000000002</v>
      </c>
      <c r="E2950" s="2" t="s">
        <v>1282</v>
      </c>
      <c r="F2950" s="2" t="e">
        <f>VLOOKUP(B2950,MSCI中国成分股!A:B,1,)</f>
        <v>#N/A</v>
      </c>
    </row>
    <row r="2951" spans="1:6" ht="20.25" hidden="1" customHeight="1" x14ac:dyDescent="0.15">
      <c r="A2951" s="2" t="s">
        <v>6154</v>
      </c>
      <c r="B2951" s="2" t="s">
        <v>6155</v>
      </c>
      <c r="C2951" s="2">
        <v>2.4</v>
      </c>
      <c r="D2951" s="2">
        <v>1.5895999999999999</v>
      </c>
      <c r="E2951" s="2" t="s">
        <v>1224</v>
      </c>
      <c r="F2951" s="2" t="e">
        <f>VLOOKUP(B2951,MSCI中国成分股!A:B,1,)</f>
        <v>#N/A</v>
      </c>
    </row>
    <row r="2952" spans="1:6" ht="20.25" hidden="1" customHeight="1" x14ac:dyDescent="0.15">
      <c r="A2952" s="2" t="s">
        <v>6156</v>
      </c>
      <c r="B2952" s="2" t="s">
        <v>6157</v>
      </c>
      <c r="C2952" s="2">
        <v>0.01</v>
      </c>
      <c r="D2952" s="2">
        <v>2.4845999999999999</v>
      </c>
      <c r="E2952" s="2" t="s">
        <v>368</v>
      </c>
      <c r="F2952" s="2" t="e">
        <f>VLOOKUP(B2952,MSCI中国成分股!A:B,1,)</f>
        <v>#N/A</v>
      </c>
    </row>
    <row r="2953" spans="1:6" ht="20.25" hidden="1" customHeight="1" x14ac:dyDescent="0.15">
      <c r="A2953" s="2" t="s">
        <v>6158</v>
      </c>
      <c r="B2953" s="2" t="s">
        <v>6159</v>
      </c>
      <c r="C2953" s="2">
        <v>-0.84</v>
      </c>
      <c r="D2953" s="2">
        <v>64.736800000000002</v>
      </c>
      <c r="E2953" s="2" t="s">
        <v>1248</v>
      </c>
      <c r="F2953" s="2" t="e">
        <f>VLOOKUP(B2953,MSCI中国成分股!A:B,1,)</f>
        <v>#N/A</v>
      </c>
    </row>
    <row r="2954" spans="1:6" ht="20.25" hidden="1" customHeight="1" x14ac:dyDescent="0.15">
      <c r="A2954" s="2" t="s">
        <v>6160</v>
      </c>
      <c r="B2954" s="2" t="s">
        <v>6161</v>
      </c>
      <c r="C2954" s="2">
        <v>-0.66</v>
      </c>
      <c r="D2954" s="2">
        <v>3.9470999999999998</v>
      </c>
      <c r="E2954" s="2" t="s">
        <v>1403</v>
      </c>
      <c r="F2954" s="2" t="e">
        <f>VLOOKUP(B2954,MSCI中国成分股!A:B,1,)</f>
        <v>#N/A</v>
      </c>
    </row>
    <row r="2955" spans="1:6" ht="20.25" hidden="1" customHeight="1" x14ac:dyDescent="0.15">
      <c r="A2955" s="2" t="s">
        <v>6162</v>
      </c>
      <c r="B2955" s="2" t="s">
        <v>6163</v>
      </c>
      <c r="C2955" s="2">
        <v>0.83</v>
      </c>
      <c r="D2955" s="2">
        <v>3.9E-2</v>
      </c>
      <c r="E2955" s="2" t="s">
        <v>396</v>
      </c>
      <c r="F2955" s="2" t="e">
        <f>VLOOKUP(B2955,MSCI中国成分股!A:B,1,)</f>
        <v>#N/A</v>
      </c>
    </row>
    <row r="2956" spans="1:6" ht="20.25" hidden="1" customHeight="1" x14ac:dyDescent="0.15">
      <c r="A2956" s="2" t="s">
        <v>6164</v>
      </c>
      <c r="B2956" s="2" t="s">
        <v>6165</v>
      </c>
      <c r="C2956" s="2">
        <v>0.77</v>
      </c>
      <c r="D2956" s="2">
        <v>1.5238</v>
      </c>
      <c r="E2956" s="2" t="s">
        <v>68</v>
      </c>
      <c r="F2956" s="2" t="e">
        <f>VLOOKUP(B2956,MSCI中国成分股!A:B,1,)</f>
        <v>#N/A</v>
      </c>
    </row>
    <row r="2957" spans="1:6" ht="20.25" hidden="1" customHeight="1" x14ac:dyDescent="0.15">
      <c r="A2957" s="2" t="s">
        <v>6166</v>
      </c>
      <c r="B2957" s="2" t="s">
        <v>6167</v>
      </c>
      <c r="C2957" s="2">
        <v>0.88</v>
      </c>
      <c r="D2957" s="2">
        <v>1.6306</v>
      </c>
      <c r="E2957" s="2" t="s">
        <v>406</v>
      </c>
      <c r="F2957" s="2" t="e">
        <f>VLOOKUP(B2957,MSCI中国成分股!A:B,1,)</f>
        <v>#N/A</v>
      </c>
    </row>
    <row r="2958" spans="1:6" ht="20.25" hidden="1" customHeight="1" x14ac:dyDescent="0.15">
      <c r="A2958" s="2" t="s">
        <v>6168</v>
      </c>
      <c r="B2958" s="2" t="s">
        <v>6169</v>
      </c>
      <c r="C2958" s="2">
        <v>-2.66</v>
      </c>
      <c r="D2958" s="2">
        <v>7.4295</v>
      </c>
      <c r="E2958" s="2" t="s">
        <v>149</v>
      </c>
      <c r="F2958" s="2" t="e">
        <f>VLOOKUP(B2958,MSCI中国成分股!A:B,1,)</f>
        <v>#N/A</v>
      </c>
    </row>
    <row r="2959" spans="1:6" ht="20.25" hidden="1" customHeight="1" x14ac:dyDescent="0.15">
      <c r="A2959" s="2" t="s">
        <v>6170</v>
      </c>
      <c r="B2959" s="2" t="s">
        <v>6171</v>
      </c>
      <c r="C2959" s="2">
        <v>2.5099999999999998</v>
      </c>
      <c r="D2959" s="2">
        <v>1.1552</v>
      </c>
      <c r="E2959" s="2" t="s">
        <v>1403</v>
      </c>
      <c r="F2959" s="2" t="e">
        <f>VLOOKUP(B2959,MSCI中国成分股!A:B,1,)</f>
        <v>#N/A</v>
      </c>
    </row>
    <row r="2960" spans="1:6" ht="20.25" hidden="1" customHeight="1" x14ac:dyDescent="0.15">
      <c r="A2960" s="2" t="s">
        <v>6172</v>
      </c>
      <c r="B2960" s="2" t="s">
        <v>6173</v>
      </c>
      <c r="C2960" s="2">
        <v>2.58</v>
      </c>
      <c r="D2960" s="2">
        <v>3.2111000000000001</v>
      </c>
      <c r="E2960" s="2" t="s">
        <v>1102</v>
      </c>
      <c r="F2960" s="2" t="e">
        <f>VLOOKUP(B2960,MSCI中国成分股!A:B,1,)</f>
        <v>#N/A</v>
      </c>
    </row>
    <row r="2961" spans="1:6" ht="20.25" hidden="1" customHeight="1" x14ac:dyDescent="0.15">
      <c r="A2961" s="2" t="s">
        <v>6174</v>
      </c>
      <c r="B2961" s="2" t="s">
        <v>6175</v>
      </c>
      <c r="C2961" s="2">
        <v>1.1100000000000001</v>
      </c>
      <c r="D2961" s="2">
        <v>7.3228999999999997</v>
      </c>
      <c r="E2961" s="2" t="s">
        <v>286</v>
      </c>
      <c r="F2961" s="2" t="e">
        <f>VLOOKUP(B2961,MSCI中国成分股!A:B,1,)</f>
        <v>#N/A</v>
      </c>
    </row>
    <row r="2962" spans="1:6" ht="20.25" hidden="1" customHeight="1" x14ac:dyDescent="0.15">
      <c r="A2962" s="2" t="s">
        <v>6176</v>
      </c>
      <c r="B2962" s="2" t="s">
        <v>6177</v>
      </c>
      <c r="C2962" s="2">
        <v>0.12</v>
      </c>
      <c r="D2962" s="2">
        <v>14.044600000000001</v>
      </c>
      <c r="E2962" s="2" t="s">
        <v>1268</v>
      </c>
      <c r="F2962" s="2" t="e">
        <f>VLOOKUP(B2962,MSCI中国成分股!A:B,1,)</f>
        <v>#N/A</v>
      </c>
    </row>
    <row r="2963" spans="1:6" ht="20.25" hidden="1" customHeight="1" x14ac:dyDescent="0.15">
      <c r="A2963" s="2" t="s">
        <v>6178</v>
      </c>
      <c r="B2963" s="2" t="s">
        <v>6179</v>
      </c>
      <c r="C2963" s="2">
        <v>0.96</v>
      </c>
      <c r="D2963" s="2">
        <v>0.60150000000000003</v>
      </c>
      <c r="E2963" s="2" t="s">
        <v>605</v>
      </c>
      <c r="F2963" s="2" t="e">
        <f>VLOOKUP(B2963,MSCI中国成分股!A:B,1,)</f>
        <v>#N/A</v>
      </c>
    </row>
    <row r="2964" spans="1:6" ht="20.25" hidden="1" customHeight="1" x14ac:dyDescent="0.15">
      <c r="A2964" s="2" t="s">
        <v>6180</v>
      </c>
      <c r="B2964" s="2" t="s">
        <v>6181</v>
      </c>
      <c r="C2964" s="2">
        <v>-2.09</v>
      </c>
      <c r="D2964" s="2">
        <v>14.335699999999999</v>
      </c>
      <c r="E2964" s="2" t="s">
        <v>4246</v>
      </c>
      <c r="F2964" s="2" t="e">
        <f>VLOOKUP(B2964,MSCI中国成分股!A:B,1,)</f>
        <v>#N/A</v>
      </c>
    </row>
    <row r="2965" spans="1:6" ht="20.25" hidden="1" customHeight="1" x14ac:dyDescent="0.15">
      <c r="A2965" s="2" t="s">
        <v>6182</v>
      </c>
      <c r="B2965" s="2" t="s">
        <v>6183</v>
      </c>
      <c r="C2965" s="2">
        <v>-1.82</v>
      </c>
      <c r="D2965" s="2">
        <v>180.2704</v>
      </c>
      <c r="E2965" s="2" t="s">
        <v>1528</v>
      </c>
      <c r="F2965" s="2" t="e">
        <f>VLOOKUP(B2965,MSCI中国成分股!A:B,1,)</f>
        <v>#N/A</v>
      </c>
    </row>
    <row r="2966" spans="1:6" ht="20.25" hidden="1" customHeight="1" x14ac:dyDescent="0.15">
      <c r="A2966" s="2" t="s">
        <v>6184</v>
      </c>
      <c r="B2966" s="2" t="s">
        <v>6185</v>
      </c>
      <c r="C2966" s="2">
        <v>-1.76</v>
      </c>
      <c r="D2966" s="2">
        <v>8.6754999999999995</v>
      </c>
      <c r="E2966" s="2" t="s">
        <v>271</v>
      </c>
      <c r="F2966" s="2" t="e">
        <f>VLOOKUP(B2966,MSCI中国成分股!A:B,1,)</f>
        <v>#N/A</v>
      </c>
    </row>
    <row r="2967" spans="1:6" ht="20.25" hidden="1" customHeight="1" x14ac:dyDescent="0.15">
      <c r="A2967" s="2" t="s">
        <v>6186</v>
      </c>
      <c r="B2967" s="2" t="s">
        <v>6187</v>
      </c>
      <c r="C2967" s="2">
        <v>-0.5</v>
      </c>
      <c r="D2967" s="2">
        <v>20.858599999999999</v>
      </c>
      <c r="E2967" s="2" t="s">
        <v>633</v>
      </c>
      <c r="F2967" s="2" t="e">
        <f>VLOOKUP(B2967,MSCI中国成分股!A:B,1,)</f>
        <v>#N/A</v>
      </c>
    </row>
    <row r="2968" spans="1:6" ht="20.25" hidden="1" customHeight="1" x14ac:dyDescent="0.15">
      <c r="A2968" s="2" t="s">
        <v>6188</v>
      </c>
      <c r="B2968" s="2" t="s">
        <v>6189</v>
      </c>
      <c r="C2968" s="2">
        <v>2.395</v>
      </c>
      <c r="D2968" s="2">
        <v>5.9020000000000001</v>
      </c>
      <c r="E2968" s="2" t="s">
        <v>391</v>
      </c>
      <c r="F2968" s="2" t="e">
        <f>VLOOKUP(B2968,MSCI中国成分股!A:B,1,)</f>
        <v>#N/A</v>
      </c>
    </row>
    <row r="2969" spans="1:6" ht="20.25" hidden="1" customHeight="1" x14ac:dyDescent="0.15">
      <c r="A2969" s="2" t="s">
        <v>6190</v>
      </c>
      <c r="B2969" s="2" t="s">
        <v>6191</v>
      </c>
      <c r="C2969" s="2">
        <v>0.01</v>
      </c>
      <c r="D2969" s="2">
        <v>3.6227999999999998</v>
      </c>
      <c r="E2969" s="2" t="s">
        <v>220</v>
      </c>
      <c r="F2969" s="2" t="e">
        <f>VLOOKUP(B2969,MSCI中国成分股!A:B,1,)</f>
        <v>#N/A</v>
      </c>
    </row>
    <row r="2970" spans="1:6" ht="20.25" hidden="1" customHeight="1" x14ac:dyDescent="0.15">
      <c r="A2970" s="2" t="s">
        <v>6192</v>
      </c>
      <c r="B2970" s="2" t="s">
        <v>6193</v>
      </c>
      <c r="C2970" s="2">
        <v>1.97</v>
      </c>
      <c r="D2970" s="2">
        <v>0.83979999999999999</v>
      </c>
      <c r="E2970" s="2" t="s">
        <v>140</v>
      </c>
      <c r="F2970" s="2" t="e">
        <f>VLOOKUP(B2970,MSCI中国成分股!A:B,1,)</f>
        <v>#N/A</v>
      </c>
    </row>
    <row r="2971" spans="1:6" ht="20.25" hidden="1" customHeight="1" x14ac:dyDescent="0.15">
      <c r="A2971" s="2" t="s">
        <v>6194</v>
      </c>
      <c r="B2971" s="2" t="s">
        <v>6195</v>
      </c>
      <c r="C2971" s="2">
        <v>-4.72</v>
      </c>
      <c r="D2971" s="2">
        <v>40.9315</v>
      </c>
      <c r="E2971" s="2" t="s">
        <v>198</v>
      </c>
      <c r="F2971" s="2" t="e">
        <f>VLOOKUP(B2971,MSCI中国成分股!A:B,1,)</f>
        <v>#N/A</v>
      </c>
    </row>
    <row r="2972" spans="1:6" ht="20.25" hidden="1" customHeight="1" x14ac:dyDescent="0.15">
      <c r="A2972" s="2" t="s">
        <v>6196</v>
      </c>
      <c r="B2972" s="2" t="s">
        <v>6197</v>
      </c>
      <c r="C2972" s="2">
        <v>0.72</v>
      </c>
      <c r="D2972" s="2">
        <v>1.2849999999999999</v>
      </c>
      <c r="E2972" s="2" t="s">
        <v>1061</v>
      </c>
      <c r="F2972" s="2" t="e">
        <f>VLOOKUP(B2972,MSCI中国成分股!A:B,1,)</f>
        <v>#N/A</v>
      </c>
    </row>
    <row r="2973" spans="1:6" ht="20.25" hidden="1" customHeight="1" x14ac:dyDescent="0.15">
      <c r="A2973" s="2" t="s">
        <v>6198</v>
      </c>
      <c r="B2973" s="2" t="s">
        <v>6199</v>
      </c>
      <c r="C2973" s="2">
        <v>1.3</v>
      </c>
      <c r="D2973" s="2">
        <v>0.58550000000000002</v>
      </c>
      <c r="E2973" s="2" t="s">
        <v>1608</v>
      </c>
      <c r="F2973" s="2" t="e">
        <f>VLOOKUP(B2973,MSCI中国成分股!A:B,1,)</f>
        <v>#N/A</v>
      </c>
    </row>
    <row r="2974" spans="1:6" ht="20.25" hidden="1" customHeight="1" x14ac:dyDescent="0.15">
      <c r="A2974" s="2" t="s">
        <v>6200</v>
      </c>
      <c r="B2974" s="2" t="s">
        <v>6201</v>
      </c>
      <c r="C2974" s="2">
        <v>1.68</v>
      </c>
      <c r="D2974" s="2">
        <v>32.611899999999999</v>
      </c>
      <c r="E2974" s="2" t="s">
        <v>2724</v>
      </c>
      <c r="F2974" s="2" t="e">
        <f>VLOOKUP(B2974,MSCI中国成分股!A:B,1,)</f>
        <v>#N/A</v>
      </c>
    </row>
    <row r="2975" spans="1:6" ht="20.25" hidden="1" customHeight="1" x14ac:dyDescent="0.15">
      <c r="A2975" s="2" t="s">
        <v>6202</v>
      </c>
      <c r="B2975" s="2" t="s">
        <v>6203</v>
      </c>
      <c r="C2975" s="2">
        <v>0.23</v>
      </c>
      <c r="D2975" s="2">
        <v>44.338700000000003</v>
      </c>
      <c r="E2975" s="2" t="s">
        <v>638</v>
      </c>
      <c r="F2975" s="2" t="e">
        <f>VLOOKUP(B2975,MSCI中国成分股!A:B,1,)</f>
        <v>#N/A</v>
      </c>
    </row>
    <row r="2976" spans="1:6" ht="20.25" hidden="1" customHeight="1" x14ac:dyDescent="0.15">
      <c r="A2976" s="2" t="s">
        <v>6204</v>
      </c>
      <c r="B2976" s="2" t="s">
        <v>6205</v>
      </c>
      <c r="C2976" s="2">
        <v>0.83499999999999996</v>
      </c>
      <c r="D2976" s="2">
        <v>2.9428999999999998</v>
      </c>
      <c r="E2976" s="2" t="s">
        <v>744</v>
      </c>
      <c r="F2976" s="2" t="e">
        <f>VLOOKUP(B2976,MSCI中国成分股!A:B,1,)</f>
        <v>#N/A</v>
      </c>
    </row>
    <row r="2977" spans="1:6" ht="20.25" hidden="1" customHeight="1" x14ac:dyDescent="0.15">
      <c r="A2977" s="2" t="s">
        <v>6206</v>
      </c>
      <c r="B2977" s="2" t="s">
        <v>6207</v>
      </c>
      <c r="C2977" s="2">
        <v>1.37</v>
      </c>
      <c r="D2977" s="2">
        <v>0.27350000000000002</v>
      </c>
      <c r="E2977" s="2" t="s">
        <v>784</v>
      </c>
      <c r="F2977" s="2" t="e">
        <f>VLOOKUP(B2977,MSCI中国成分股!A:B,1,)</f>
        <v>#N/A</v>
      </c>
    </row>
    <row r="2978" spans="1:6" ht="20.25" hidden="1" customHeight="1" x14ac:dyDescent="0.15">
      <c r="A2978" s="2" t="s">
        <v>6208</v>
      </c>
      <c r="B2978" s="2" t="s">
        <v>6209</v>
      </c>
      <c r="C2978" s="2">
        <v>0.5</v>
      </c>
      <c r="D2978" s="2">
        <v>1.4950000000000001</v>
      </c>
      <c r="E2978" s="2" t="s">
        <v>1173</v>
      </c>
      <c r="F2978" s="2" t="e">
        <f>VLOOKUP(B2978,MSCI中国成分股!A:B,1,)</f>
        <v>#N/A</v>
      </c>
    </row>
    <row r="2979" spans="1:6" ht="20.25" hidden="1" customHeight="1" x14ac:dyDescent="0.15">
      <c r="A2979" s="2" t="s">
        <v>6210</v>
      </c>
      <c r="B2979" s="2" t="s">
        <v>6211</v>
      </c>
      <c r="C2979" s="2">
        <v>0.14000000000000001</v>
      </c>
      <c r="D2979" s="2">
        <v>14.2317</v>
      </c>
      <c r="E2979" s="2" t="s">
        <v>3190</v>
      </c>
      <c r="F2979" s="2" t="e">
        <f>VLOOKUP(B2979,MSCI中国成分股!A:B,1,)</f>
        <v>#N/A</v>
      </c>
    </row>
    <row r="2980" spans="1:6" ht="20.25" hidden="1" customHeight="1" x14ac:dyDescent="0.15">
      <c r="A2980" s="2" t="s">
        <v>6212</v>
      </c>
      <c r="B2980" s="2" t="s">
        <v>6213</v>
      </c>
      <c r="C2980" s="2">
        <v>2.0699999999999998</v>
      </c>
      <c r="D2980" s="2">
        <v>0.3034</v>
      </c>
      <c r="E2980" s="2" t="s">
        <v>201</v>
      </c>
      <c r="F2980" s="2" t="e">
        <f>VLOOKUP(B2980,MSCI中国成分股!A:B,1,)</f>
        <v>#N/A</v>
      </c>
    </row>
    <row r="2981" spans="1:6" ht="20.25" hidden="1" customHeight="1" x14ac:dyDescent="0.15">
      <c r="A2981" s="2" t="s">
        <v>6214</v>
      </c>
      <c r="B2981" s="2" t="s">
        <v>6215</v>
      </c>
      <c r="C2981" s="2">
        <v>0.35</v>
      </c>
      <c r="D2981" s="2">
        <v>31.628799999999998</v>
      </c>
      <c r="E2981" s="2" t="s">
        <v>44</v>
      </c>
      <c r="F2981" s="2" t="e">
        <f>VLOOKUP(B2981,MSCI中国成分股!A:B,1,)</f>
        <v>#N/A</v>
      </c>
    </row>
    <row r="2982" spans="1:6" ht="20.25" hidden="1" customHeight="1" x14ac:dyDescent="0.15">
      <c r="A2982" s="2" t="s">
        <v>6216</v>
      </c>
      <c r="B2982" s="2" t="s">
        <v>6217</v>
      </c>
      <c r="C2982" s="2">
        <v>-0.01</v>
      </c>
      <c r="D2982" s="2">
        <v>1.1152</v>
      </c>
      <c r="E2982" s="2" t="s">
        <v>421</v>
      </c>
      <c r="F2982" s="2" t="e">
        <f>VLOOKUP(B2982,MSCI中国成分股!A:B,1,)</f>
        <v>#N/A</v>
      </c>
    </row>
    <row r="2983" spans="1:6" ht="20.25" hidden="1" customHeight="1" x14ac:dyDescent="0.15">
      <c r="A2983" s="2" t="s">
        <v>6218</v>
      </c>
      <c r="B2983" s="2" t="s">
        <v>6219</v>
      </c>
      <c r="C2983" s="2">
        <v>0.24</v>
      </c>
      <c r="D2983" s="2">
        <v>25.1431</v>
      </c>
      <c r="E2983" s="2" t="s">
        <v>4122</v>
      </c>
      <c r="F2983" s="2" t="e">
        <f>VLOOKUP(B2983,MSCI中国成分股!A:B,1,)</f>
        <v>#N/A</v>
      </c>
    </row>
    <row r="2984" spans="1:6" ht="20.25" hidden="1" customHeight="1" x14ac:dyDescent="0.15">
      <c r="A2984" s="2" t="s">
        <v>6220</v>
      </c>
      <c r="B2984" s="2" t="s">
        <v>6221</v>
      </c>
      <c r="C2984" s="2">
        <v>1.02</v>
      </c>
      <c r="D2984" s="2">
        <v>0.96599999999999997</v>
      </c>
      <c r="E2984" s="2" t="s">
        <v>744</v>
      </c>
      <c r="F2984" s="2" t="e">
        <f>VLOOKUP(B2984,MSCI中国成分股!A:B,1,)</f>
        <v>#N/A</v>
      </c>
    </row>
    <row r="2985" spans="1:6" ht="20.25" hidden="1" customHeight="1" x14ac:dyDescent="0.15">
      <c r="A2985" s="2" t="s">
        <v>6222</v>
      </c>
      <c r="B2985" s="2" t="s">
        <v>6223</v>
      </c>
      <c r="C2985" s="2">
        <v>2.0099999999999998</v>
      </c>
      <c r="D2985" s="2">
        <v>0.8377</v>
      </c>
      <c r="E2985" s="2" t="s">
        <v>794</v>
      </c>
      <c r="F2985" s="2" t="e">
        <f>VLOOKUP(B2985,MSCI中国成分股!A:B,1,)</f>
        <v>#N/A</v>
      </c>
    </row>
    <row r="2986" spans="1:6" ht="20.25" hidden="1" customHeight="1" x14ac:dyDescent="0.15">
      <c r="A2986" s="2" t="s">
        <v>6224</v>
      </c>
      <c r="B2986" s="2" t="s">
        <v>6225</v>
      </c>
      <c r="C2986" s="2">
        <v>0.45</v>
      </c>
      <c r="D2986" s="2">
        <v>1.0192000000000001</v>
      </c>
      <c r="E2986" s="2" t="s">
        <v>542</v>
      </c>
      <c r="F2986" s="2" t="e">
        <f>VLOOKUP(B2986,MSCI中国成分股!A:B,1,)</f>
        <v>#N/A</v>
      </c>
    </row>
    <row r="2987" spans="1:6" ht="20.25" hidden="1" customHeight="1" x14ac:dyDescent="0.15">
      <c r="A2987" s="2" t="s">
        <v>6226</v>
      </c>
      <c r="B2987" s="2" t="s">
        <v>6227</v>
      </c>
      <c r="C2987" s="2">
        <v>1.85</v>
      </c>
      <c r="D2987" s="2">
        <v>2.6187</v>
      </c>
      <c r="E2987" s="2" t="s">
        <v>1263</v>
      </c>
      <c r="F2987" s="2" t="e">
        <f>VLOOKUP(B2987,MSCI中国成分股!A:B,1,)</f>
        <v>#N/A</v>
      </c>
    </row>
    <row r="2988" spans="1:6" ht="20.25" hidden="1" customHeight="1" x14ac:dyDescent="0.15">
      <c r="A2988" s="2" t="s">
        <v>6228</v>
      </c>
      <c r="B2988" s="2" t="s">
        <v>6229</v>
      </c>
      <c r="C2988" s="2">
        <v>0.53</v>
      </c>
      <c r="D2988" s="2">
        <v>154.39160000000001</v>
      </c>
      <c r="E2988" s="2" t="s">
        <v>784</v>
      </c>
      <c r="F2988" s="2" t="e">
        <f>VLOOKUP(B2988,MSCI中国成分股!A:B,1,)</f>
        <v>#N/A</v>
      </c>
    </row>
    <row r="2989" spans="1:6" ht="20.25" hidden="1" customHeight="1" x14ac:dyDescent="0.15">
      <c r="A2989" s="2" t="s">
        <v>6230</v>
      </c>
      <c r="B2989" s="2" t="s">
        <v>6231</v>
      </c>
      <c r="C2989" s="2">
        <v>0.87</v>
      </c>
      <c r="D2989" s="2">
        <v>287.6651</v>
      </c>
      <c r="E2989" s="2" t="s">
        <v>633</v>
      </c>
      <c r="F2989" s="2" t="e">
        <f>VLOOKUP(B2989,MSCI中国成分股!A:B,1,)</f>
        <v>#N/A</v>
      </c>
    </row>
    <row r="2990" spans="1:6" ht="20.25" hidden="1" customHeight="1" x14ac:dyDescent="0.15">
      <c r="A2990" s="2" t="s">
        <v>6232</v>
      </c>
      <c r="B2990" s="2" t="s">
        <v>6233</v>
      </c>
      <c r="C2990" s="2">
        <v>0.05</v>
      </c>
      <c r="D2990" s="2">
        <v>14.264699999999999</v>
      </c>
      <c r="E2990" s="2" t="s">
        <v>1528</v>
      </c>
      <c r="F2990" s="2" t="e">
        <f>VLOOKUP(B2990,MSCI中国成分股!A:B,1,)</f>
        <v>#N/A</v>
      </c>
    </row>
    <row r="2991" spans="1:6" ht="20.25" hidden="1" customHeight="1" x14ac:dyDescent="0.15">
      <c r="A2991" s="2" t="s">
        <v>6234</v>
      </c>
      <c r="B2991" s="2" t="s">
        <v>6235</v>
      </c>
      <c r="C2991" s="2">
        <v>0.51</v>
      </c>
      <c r="D2991" s="2">
        <v>1.0883</v>
      </c>
      <c r="E2991" s="2" t="s">
        <v>368</v>
      </c>
      <c r="F2991" s="2" t="e">
        <f>VLOOKUP(B2991,MSCI中国成分股!A:B,1,)</f>
        <v>#N/A</v>
      </c>
    </row>
    <row r="2992" spans="1:6" ht="20.25" hidden="1" customHeight="1" x14ac:dyDescent="0.15">
      <c r="A2992" s="2" t="s">
        <v>6236</v>
      </c>
      <c r="B2992" s="2" t="s">
        <v>6237</v>
      </c>
      <c r="C2992" s="2">
        <v>2.35</v>
      </c>
      <c r="D2992" s="2">
        <v>2.0242</v>
      </c>
      <c r="E2992" s="2" t="s">
        <v>1139</v>
      </c>
      <c r="F2992" s="2" t="e">
        <f>VLOOKUP(B2992,MSCI中国成分股!A:B,1,)</f>
        <v>#N/A</v>
      </c>
    </row>
    <row r="2993" spans="1:6" ht="20.25" hidden="1" customHeight="1" x14ac:dyDescent="0.15">
      <c r="A2993" s="2" t="s">
        <v>6238</v>
      </c>
      <c r="B2993" s="2" t="s">
        <v>6239</v>
      </c>
      <c r="C2993" s="2">
        <v>0.2</v>
      </c>
      <c r="D2993" s="2">
        <v>2.3494000000000002</v>
      </c>
      <c r="E2993" s="2" t="s">
        <v>1873</v>
      </c>
      <c r="F2993" s="2" t="e">
        <f>VLOOKUP(B2993,MSCI中国成分股!A:B,1,)</f>
        <v>#N/A</v>
      </c>
    </row>
    <row r="2994" spans="1:6" ht="20.25" hidden="1" customHeight="1" x14ac:dyDescent="0.15">
      <c r="A2994" s="2" t="s">
        <v>6240</v>
      </c>
      <c r="B2994" s="2" t="s">
        <v>6241</v>
      </c>
      <c r="C2994" s="2">
        <v>1.1399999999999999</v>
      </c>
      <c r="D2994" s="2">
        <v>4.8723000000000001</v>
      </c>
      <c r="E2994" s="2" t="s">
        <v>2463</v>
      </c>
      <c r="F2994" s="2" t="e">
        <f>VLOOKUP(B2994,MSCI中国成分股!A:B,1,)</f>
        <v>#N/A</v>
      </c>
    </row>
    <row r="2995" spans="1:6" ht="20.25" hidden="1" customHeight="1" x14ac:dyDescent="0.15">
      <c r="A2995" s="2" t="s">
        <v>6242</v>
      </c>
      <c r="B2995" s="2" t="s">
        <v>6243</v>
      </c>
      <c r="C2995" s="2">
        <v>1.55</v>
      </c>
      <c r="D2995" s="2">
        <v>3.9727000000000001</v>
      </c>
      <c r="E2995" s="2" t="s">
        <v>1011</v>
      </c>
      <c r="F2995" s="2" t="e">
        <f>VLOOKUP(B2995,MSCI中国成分股!A:B,1,)</f>
        <v>#N/A</v>
      </c>
    </row>
    <row r="2996" spans="1:6" ht="20.25" hidden="1" customHeight="1" x14ac:dyDescent="0.15">
      <c r="A2996" s="2" t="s">
        <v>6244</v>
      </c>
      <c r="B2996" s="2" t="s">
        <v>6245</v>
      </c>
      <c r="C2996" s="2">
        <v>-1.04</v>
      </c>
      <c r="D2996" s="2">
        <v>46.985900000000001</v>
      </c>
      <c r="E2996" s="2" t="s">
        <v>198</v>
      </c>
      <c r="F2996" s="2" t="e">
        <f>VLOOKUP(B2996,MSCI中国成分股!A:B,1,)</f>
        <v>#N/A</v>
      </c>
    </row>
    <row r="2997" spans="1:6" ht="20.25" hidden="1" customHeight="1" x14ac:dyDescent="0.15">
      <c r="A2997" s="2" t="s">
        <v>6246</v>
      </c>
      <c r="B2997" s="2" t="s">
        <v>6247</v>
      </c>
      <c r="C2997" s="2">
        <v>1.885</v>
      </c>
      <c r="D2997" s="2">
        <v>2.0221</v>
      </c>
      <c r="E2997" s="2" t="s">
        <v>664</v>
      </c>
      <c r="F2997" s="2" t="e">
        <f>VLOOKUP(B2997,MSCI中国成分股!A:B,1,)</f>
        <v>#N/A</v>
      </c>
    </row>
    <row r="2998" spans="1:6" ht="20.25" hidden="1" customHeight="1" x14ac:dyDescent="0.15">
      <c r="A2998" s="2" t="s">
        <v>6248</v>
      </c>
      <c r="B2998" s="2" t="s">
        <v>6249</v>
      </c>
      <c r="C2998" s="2">
        <v>3.99</v>
      </c>
      <c r="D2998" s="2">
        <v>2.4165000000000001</v>
      </c>
      <c r="E2998" s="2" t="s">
        <v>713</v>
      </c>
      <c r="F2998" s="2" t="e">
        <f>VLOOKUP(B2998,MSCI中国成分股!A:B,1,)</f>
        <v>#N/A</v>
      </c>
    </row>
    <row r="2999" spans="1:6" ht="20.25" hidden="1" customHeight="1" x14ac:dyDescent="0.15">
      <c r="A2999" s="2" t="s">
        <v>6250</v>
      </c>
      <c r="B2999" s="2" t="s">
        <v>6251</v>
      </c>
      <c r="C2999" s="2">
        <v>-3.1</v>
      </c>
      <c r="D2999" s="2">
        <v>514.68089999999995</v>
      </c>
      <c r="E2999" s="2" t="s">
        <v>1263</v>
      </c>
      <c r="F2999" s="2" t="e">
        <f>VLOOKUP(B2999,MSCI中国成分股!A:B,1,)</f>
        <v>#N/A</v>
      </c>
    </row>
    <row r="3000" spans="1:6" ht="20.25" hidden="1" customHeight="1" x14ac:dyDescent="0.15">
      <c r="A3000" s="2" t="s">
        <v>6252</v>
      </c>
      <c r="B3000" s="2" t="s">
        <v>6253</v>
      </c>
      <c r="C3000" s="2">
        <v>3.6349999999999998</v>
      </c>
      <c r="D3000" s="2">
        <v>2.8954</v>
      </c>
      <c r="E3000" s="2" t="s">
        <v>406</v>
      </c>
      <c r="F3000" s="2" t="e">
        <f>VLOOKUP(B3000,MSCI中国成分股!A:B,1,)</f>
        <v>#N/A</v>
      </c>
    </row>
    <row r="3001" spans="1:6" ht="20.25" hidden="1" customHeight="1" x14ac:dyDescent="0.15">
      <c r="A3001" s="2" t="s">
        <v>6254</v>
      </c>
      <c r="B3001" s="2" t="s">
        <v>6255</v>
      </c>
      <c r="C3001" s="2">
        <v>0.98</v>
      </c>
      <c r="D3001" s="2">
        <v>4.1158000000000001</v>
      </c>
      <c r="E3001" s="2" t="s">
        <v>35</v>
      </c>
      <c r="F3001" s="2" t="e">
        <f>VLOOKUP(B3001,MSCI中国成分股!A:B,1,)</f>
        <v>#N/A</v>
      </c>
    </row>
    <row r="3002" spans="1:6" ht="20.25" hidden="1" customHeight="1" x14ac:dyDescent="0.15">
      <c r="A3002" s="2" t="s">
        <v>6256</v>
      </c>
      <c r="B3002" s="2" t="s">
        <v>6257</v>
      </c>
      <c r="C3002" s="2">
        <v>0.34</v>
      </c>
      <c r="D3002" s="2">
        <v>67.223100000000002</v>
      </c>
      <c r="E3002" s="2" t="s">
        <v>371</v>
      </c>
      <c r="F3002" s="2" t="e">
        <f>VLOOKUP(B3002,MSCI中国成分股!A:B,1,)</f>
        <v>#N/A</v>
      </c>
    </row>
    <row r="3003" spans="1:6" ht="20.25" hidden="1" customHeight="1" x14ac:dyDescent="0.15">
      <c r="A3003" s="2" t="s">
        <v>6258</v>
      </c>
      <c r="B3003" s="2" t="s">
        <v>6259</v>
      </c>
      <c r="C3003" s="2">
        <v>1.84</v>
      </c>
      <c r="D3003" s="2">
        <v>18.769300000000001</v>
      </c>
      <c r="E3003" s="2" t="s">
        <v>571</v>
      </c>
      <c r="F3003" s="2" t="e">
        <f>VLOOKUP(B3003,MSCI中国成分股!A:B,1,)</f>
        <v>#N/A</v>
      </c>
    </row>
    <row r="3004" spans="1:6" ht="20.25" hidden="1" customHeight="1" x14ac:dyDescent="0.15">
      <c r="A3004" s="2" t="s">
        <v>6260</v>
      </c>
      <c r="B3004" s="2" t="s">
        <v>6261</v>
      </c>
      <c r="C3004" s="2">
        <v>-2.61</v>
      </c>
      <c r="D3004" s="2">
        <v>67.402799999999999</v>
      </c>
      <c r="E3004" s="2" t="s">
        <v>21</v>
      </c>
      <c r="F3004" s="2" t="e">
        <f>VLOOKUP(B3004,MSCI中国成分股!A:B,1,)</f>
        <v>#N/A</v>
      </c>
    </row>
    <row r="3005" spans="1:6" ht="20.25" hidden="1" customHeight="1" x14ac:dyDescent="0.15">
      <c r="A3005" s="2" t="s">
        <v>6262</v>
      </c>
      <c r="B3005" s="2" t="s">
        <v>6263</v>
      </c>
      <c r="C3005" s="2">
        <v>1.1950000000000001</v>
      </c>
      <c r="D3005" s="2">
        <v>6.7348999999999997</v>
      </c>
      <c r="E3005" s="2" t="s">
        <v>299</v>
      </c>
      <c r="F3005" s="2" t="e">
        <f>VLOOKUP(B3005,MSCI中国成分股!A:B,1,)</f>
        <v>#N/A</v>
      </c>
    </row>
    <row r="3006" spans="1:6" ht="20.25" hidden="1" customHeight="1" x14ac:dyDescent="0.15">
      <c r="A3006" s="2" t="s">
        <v>6264</v>
      </c>
      <c r="B3006" s="2" t="s">
        <v>6265</v>
      </c>
      <c r="C3006" s="2">
        <v>0.27</v>
      </c>
      <c r="D3006" s="2">
        <v>7.4215999999999998</v>
      </c>
      <c r="E3006" s="2" t="s">
        <v>4127</v>
      </c>
      <c r="F3006" s="2" t="e">
        <f>VLOOKUP(B3006,MSCI中国成分股!A:B,1,)</f>
        <v>#N/A</v>
      </c>
    </row>
    <row r="3007" spans="1:6" ht="20.25" hidden="1" customHeight="1" x14ac:dyDescent="0.15">
      <c r="A3007" s="2" t="s">
        <v>6266</v>
      </c>
      <c r="B3007" s="2" t="s">
        <v>6267</v>
      </c>
      <c r="C3007" s="2">
        <v>0.78</v>
      </c>
      <c r="D3007" s="2">
        <v>1.8019000000000001</v>
      </c>
      <c r="E3007" s="2" t="s">
        <v>140</v>
      </c>
      <c r="F3007" s="2" t="e">
        <f>VLOOKUP(B3007,MSCI中国成分股!A:B,1,)</f>
        <v>#N/A</v>
      </c>
    </row>
    <row r="3008" spans="1:6" ht="20.25" hidden="1" customHeight="1" x14ac:dyDescent="0.15">
      <c r="A3008" s="2" t="s">
        <v>6268</v>
      </c>
      <c r="B3008" s="2" t="s">
        <v>6269</v>
      </c>
      <c r="C3008" s="2">
        <v>0.505</v>
      </c>
      <c r="D3008" s="2">
        <v>3.1511999999999998</v>
      </c>
      <c r="E3008" s="2" t="s">
        <v>787</v>
      </c>
      <c r="F3008" s="2" t="e">
        <f>VLOOKUP(B3008,MSCI中国成分股!A:B,1,)</f>
        <v>#N/A</v>
      </c>
    </row>
    <row r="3009" spans="1:6" ht="20.25" hidden="1" customHeight="1" x14ac:dyDescent="0.15">
      <c r="A3009" s="2" t="s">
        <v>6270</v>
      </c>
      <c r="B3009" s="2" t="s">
        <v>6271</v>
      </c>
      <c r="C3009" s="2">
        <v>1.9750000000000001</v>
      </c>
      <c r="D3009" s="2">
        <v>0.56100000000000005</v>
      </c>
      <c r="E3009" s="2" t="s">
        <v>92</v>
      </c>
      <c r="F3009" s="2" t="e">
        <f>VLOOKUP(B3009,MSCI中国成分股!A:B,1,)</f>
        <v>#N/A</v>
      </c>
    </row>
    <row r="3010" spans="1:6" ht="20.25" hidden="1" customHeight="1" x14ac:dyDescent="0.15">
      <c r="A3010" s="2" t="s">
        <v>6272</v>
      </c>
      <c r="B3010" s="2" t="s">
        <v>6273</v>
      </c>
      <c r="C3010" s="2">
        <v>0.09</v>
      </c>
      <c r="D3010" s="2">
        <v>4.0526999999999997</v>
      </c>
      <c r="E3010" s="2" t="s">
        <v>220</v>
      </c>
      <c r="F3010" s="2" t="e">
        <f>VLOOKUP(B3010,MSCI中国成分股!A:B,1,)</f>
        <v>#N/A</v>
      </c>
    </row>
    <row r="3011" spans="1:6" ht="20.25" hidden="1" customHeight="1" x14ac:dyDescent="0.15">
      <c r="A3011" s="2" t="s">
        <v>6274</v>
      </c>
      <c r="B3011" s="2" t="s">
        <v>6275</v>
      </c>
      <c r="C3011" s="2">
        <v>0.57999999999999996</v>
      </c>
      <c r="D3011" s="2">
        <v>1.6193</v>
      </c>
      <c r="E3011" s="2" t="s">
        <v>1969</v>
      </c>
      <c r="F3011" s="2" t="e">
        <f>VLOOKUP(B3011,MSCI中国成分股!A:B,1,)</f>
        <v>#N/A</v>
      </c>
    </row>
    <row r="3012" spans="1:6" ht="20.25" hidden="1" customHeight="1" x14ac:dyDescent="0.15">
      <c r="A3012" s="2" t="s">
        <v>6276</v>
      </c>
      <c r="B3012" s="2" t="s">
        <v>6277</v>
      </c>
      <c r="C3012" s="2">
        <v>0.875</v>
      </c>
      <c r="D3012" s="2">
        <v>0.18179999999999999</v>
      </c>
      <c r="E3012" s="2" t="s">
        <v>667</v>
      </c>
      <c r="F3012" s="2" t="e">
        <f>VLOOKUP(B3012,MSCI中国成分股!A:B,1,)</f>
        <v>#N/A</v>
      </c>
    </row>
    <row r="3013" spans="1:6" ht="20.25" hidden="1" customHeight="1" x14ac:dyDescent="0.15">
      <c r="A3013" s="2" t="s">
        <v>6278</v>
      </c>
      <c r="B3013" s="2" t="s">
        <v>6279</v>
      </c>
      <c r="C3013" s="2">
        <v>3.06</v>
      </c>
      <c r="D3013" s="2">
        <v>3.1829000000000001</v>
      </c>
      <c r="E3013" s="2" t="s">
        <v>1420</v>
      </c>
      <c r="F3013" s="2" t="e">
        <f>VLOOKUP(B3013,MSCI中国成分股!A:B,1,)</f>
        <v>#N/A</v>
      </c>
    </row>
    <row r="3014" spans="1:6" ht="20.25" hidden="1" customHeight="1" x14ac:dyDescent="0.15">
      <c r="A3014" s="2" t="s">
        <v>6280</v>
      </c>
      <c r="B3014" s="2" t="s">
        <v>6281</v>
      </c>
      <c r="C3014" s="2">
        <v>0.72</v>
      </c>
      <c r="D3014" s="2">
        <v>0.92259999999999998</v>
      </c>
      <c r="E3014" s="2" t="s">
        <v>1515</v>
      </c>
      <c r="F3014" s="2" t="e">
        <f>VLOOKUP(B3014,MSCI中国成分股!A:B,1,)</f>
        <v>#N/A</v>
      </c>
    </row>
    <row r="3015" spans="1:6" ht="20.25" hidden="1" customHeight="1" x14ac:dyDescent="0.15">
      <c r="A3015" s="2" t="s">
        <v>6282</v>
      </c>
      <c r="B3015" s="2" t="s">
        <v>6283</v>
      </c>
      <c r="C3015" s="2">
        <v>2.15</v>
      </c>
      <c r="D3015" s="2">
        <v>1.5342</v>
      </c>
      <c r="E3015" s="2" t="s">
        <v>1390</v>
      </c>
      <c r="F3015" s="2" t="e">
        <f>VLOOKUP(B3015,MSCI中国成分股!A:B,1,)</f>
        <v>#N/A</v>
      </c>
    </row>
    <row r="3016" spans="1:6" ht="20.25" hidden="1" customHeight="1" x14ac:dyDescent="0.15">
      <c r="A3016" s="2" t="s">
        <v>6284</v>
      </c>
      <c r="B3016" s="2" t="s">
        <v>6285</v>
      </c>
      <c r="C3016" s="2">
        <v>1.9750000000000001</v>
      </c>
      <c r="D3016" s="2">
        <v>0.69069999999999998</v>
      </c>
      <c r="E3016" s="2" t="s">
        <v>365</v>
      </c>
      <c r="F3016" s="2" t="e">
        <f>VLOOKUP(B3016,MSCI中国成分股!A:B,1,)</f>
        <v>#N/A</v>
      </c>
    </row>
    <row r="3017" spans="1:6" ht="20.25" hidden="1" customHeight="1" x14ac:dyDescent="0.15">
      <c r="A3017" s="2" t="s">
        <v>6286</v>
      </c>
      <c r="B3017" s="2" t="s">
        <v>6287</v>
      </c>
      <c r="C3017" s="2">
        <v>-0.12</v>
      </c>
      <c r="D3017" s="2">
        <v>97.061000000000007</v>
      </c>
      <c r="E3017" s="2" t="s">
        <v>1094</v>
      </c>
      <c r="F3017" s="2" t="e">
        <f>VLOOKUP(B3017,MSCI中国成分股!A:B,1,)</f>
        <v>#N/A</v>
      </c>
    </row>
    <row r="3018" spans="1:6" ht="20.25" hidden="1" customHeight="1" x14ac:dyDescent="0.15">
      <c r="A3018" s="2" t="s">
        <v>6288</v>
      </c>
      <c r="B3018" s="2" t="s">
        <v>6289</v>
      </c>
      <c r="C3018" s="2">
        <v>0.16</v>
      </c>
      <c r="D3018" s="2">
        <v>0.93620000000000003</v>
      </c>
      <c r="E3018" s="2" t="s">
        <v>827</v>
      </c>
      <c r="F3018" s="2" t="e">
        <f>VLOOKUP(B3018,MSCI中国成分股!A:B,1,)</f>
        <v>#N/A</v>
      </c>
    </row>
    <row r="3019" spans="1:6" ht="20.25" hidden="1" customHeight="1" x14ac:dyDescent="0.15">
      <c r="A3019" s="2" t="s">
        <v>6290</v>
      </c>
      <c r="B3019" s="2" t="s">
        <v>6291</v>
      </c>
      <c r="C3019" s="2">
        <v>2.0099999999999998</v>
      </c>
      <c r="D3019" s="2">
        <v>0.60560000000000003</v>
      </c>
      <c r="E3019" s="2" t="s">
        <v>140</v>
      </c>
      <c r="F3019" s="2" t="e">
        <f>VLOOKUP(B3019,MSCI中国成分股!A:B,1,)</f>
        <v>#N/A</v>
      </c>
    </row>
    <row r="3020" spans="1:6" ht="20.25" hidden="1" customHeight="1" x14ac:dyDescent="0.15">
      <c r="A3020" s="2" t="s">
        <v>6292</v>
      </c>
      <c r="B3020" s="2" t="s">
        <v>6293</v>
      </c>
      <c r="C3020" s="2">
        <v>1.22</v>
      </c>
      <c r="D3020" s="2">
        <v>2.8176000000000001</v>
      </c>
      <c r="E3020" s="2" t="s">
        <v>68</v>
      </c>
      <c r="F3020" s="2" t="e">
        <f>VLOOKUP(B3020,MSCI中国成分股!A:B,1,)</f>
        <v>#N/A</v>
      </c>
    </row>
    <row r="3021" spans="1:6" ht="20.25" hidden="1" customHeight="1" x14ac:dyDescent="0.15">
      <c r="A3021" s="2" t="s">
        <v>6294</v>
      </c>
      <c r="B3021" s="2" t="s">
        <v>6295</v>
      </c>
      <c r="C3021" s="2">
        <v>0.63</v>
      </c>
      <c r="D3021" s="2">
        <v>2.3929</v>
      </c>
      <c r="E3021" s="2" t="s">
        <v>214</v>
      </c>
      <c r="F3021" s="2" t="e">
        <f>VLOOKUP(B3021,MSCI中国成分股!A:B,1,)</f>
        <v>#N/A</v>
      </c>
    </row>
    <row r="3022" spans="1:6" ht="20.25" hidden="1" customHeight="1" x14ac:dyDescent="0.15">
      <c r="A3022" s="2" t="s">
        <v>6296</v>
      </c>
      <c r="B3022" s="2" t="s">
        <v>6297</v>
      </c>
      <c r="C3022" s="2">
        <v>0.16</v>
      </c>
      <c r="D3022" s="2">
        <v>3.7934000000000001</v>
      </c>
      <c r="E3022" s="2" t="s">
        <v>220</v>
      </c>
      <c r="F3022" s="2" t="e">
        <f>VLOOKUP(B3022,MSCI中国成分股!A:B,1,)</f>
        <v>#N/A</v>
      </c>
    </row>
    <row r="3023" spans="1:6" ht="20.25" hidden="1" customHeight="1" x14ac:dyDescent="0.15">
      <c r="A3023" s="2" t="s">
        <v>6298</v>
      </c>
      <c r="B3023" s="2" t="s">
        <v>6299</v>
      </c>
      <c r="C3023" s="2">
        <v>1.01</v>
      </c>
      <c r="D3023" s="2">
        <v>0.1676</v>
      </c>
      <c r="E3023" s="2" t="s">
        <v>188</v>
      </c>
      <c r="F3023" s="2" t="e">
        <f>VLOOKUP(B3023,MSCI中国成分股!A:B,1,)</f>
        <v>#N/A</v>
      </c>
    </row>
    <row r="3024" spans="1:6" ht="20.25" hidden="1" customHeight="1" x14ac:dyDescent="0.15">
      <c r="A3024" s="2" t="s">
        <v>6300</v>
      </c>
      <c r="B3024" s="2" t="s">
        <v>6301</v>
      </c>
      <c r="C3024" s="2">
        <v>-1.77</v>
      </c>
      <c r="D3024" s="2">
        <v>33.766399999999997</v>
      </c>
      <c r="E3024" s="2" t="s">
        <v>371</v>
      </c>
      <c r="F3024" s="2" t="e">
        <f>VLOOKUP(B3024,MSCI中国成分股!A:B,1,)</f>
        <v>#N/A</v>
      </c>
    </row>
    <row r="3025" spans="1:6" ht="20.25" hidden="1" customHeight="1" x14ac:dyDescent="0.15">
      <c r="A3025" s="2" t="s">
        <v>6302</v>
      </c>
      <c r="B3025" s="2" t="s">
        <v>6303</v>
      </c>
      <c r="C3025" s="2">
        <v>-1.3</v>
      </c>
      <c r="D3025" s="2">
        <v>15.997299999999999</v>
      </c>
      <c r="E3025" s="2" t="s">
        <v>630</v>
      </c>
      <c r="F3025" s="2" t="e">
        <f>VLOOKUP(B3025,MSCI中国成分股!A:B,1,)</f>
        <v>#N/A</v>
      </c>
    </row>
    <row r="3026" spans="1:6" ht="20.25" hidden="1" customHeight="1" x14ac:dyDescent="0.15">
      <c r="A3026" s="2" t="s">
        <v>6304</v>
      </c>
      <c r="B3026" s="2" t="s">
        <v>6305</v>
      </c>
      <c r="C3026" s="2">
        <v>1.22</v>
      </c>
      <c r="D3026" s="2">
        <v>0.42320000000000002</v>
      </c>
      <c r="E3026" s="2" t="s">
        <v>713</v>
      </c>
      <c r="F3026" s="2" t="e">
        <f>VLOOKUP(B3026,MSCI中国成分股!A:B,1,)</f>
        <v>#N/A</v>
      </c>
    </row>
    <row r="3027" spans="1:6" ht="20.25" hidden="1" customHeight="1" x14ac:dyDescent="0.15">
      <c r="A3027" s="2" t="s">
        <v>6306</v>
      </c>
      <c r="B3027" s="2" t="s">
        <v>6307</v>
      </c>
      <c r="C3027" s="2">
        <v>2.6150000000000002</v>
      </c>
      <c r="D3027" s="2">
        <v>0.57450000000000001</v>
      </c>
      <c r="E3027" s="2" t="s">
        <v>286</v>
      </c>
      <c r="F3027" s="2" t="e">
        <f>VLOOKUP(B3027,MSCI中国成分股!A:B,1,)</f>
        <v>#N/A</v>
      </c>
    </row>
    <row r="3028" spans="1:6" ht="20.25" hidden="1" customHeight="1" x14ac:dyDescent="0.15">
      <c r="A3028" s="2" t="s">
        <v>6308</v>
      </c>
      <c r="B3028" s="2" t="s">
        <v>6309</v>
      </c>
      <c r="C3028" s="2">
        <v>0.34</v>
      </c>
      <c r="D3028" s="2">
        <v>2.6147999999999998</v>
      </c>
      <c r="E3028" s="2" t="s">
        <v>2063</v>
      </c>
      <c r="F3028" s="2" t="e">
        <f>VLOOKUP(B3028,MSCI中国成分股!A:B,1,)</f>
        <v>#N/A</v>
      </c>
    </row>
    <row r="3029" spans="1:6" ht="20.25" hidden="1" customHeight="1" x14ac:dyDescent="0.15">
      <c r="A3029" s="2" t="s">
        <v>6310</v>
      </c>
      <c r="B3029" s="2" t="s">
        <v>6311</v>
      </c>
      <c r="C3029" s="2">
        <v>4.1100000000000003</v>
      </c>
      <c r="D3029" s="2">
        <v>0.73089999999999999</v>
      </c>
      <c r="E3029" s="2" t="s">
        <v>359</v>
      </c>
      <c r="F3029" s="2" t="e">
        <f>VLOOKUP(B3029,MSCI中国成分股!A:B,1,)</f>
        <v>#N/A</v>
      </c>
    </row>
    <row r="3030" spans="1:6" ht="20.25" hidden="1" customHeight="1" x14ac:dyDescent="0.15">
      <c r="A3030" s="2" t="s">
        <v>6312</v>
      </c>
      <c r="B3030" s="2" t="s">
        <v>6313</v>
      </c>
      <c r="C3030" s="2">
        <v>0.11</v>
      </c>
      <c r="D3030" s="2">
        <v>2.0367000000000002</v>
      </c>
      <c r="E3030" s="2" t="s">
        <v>359</v>
      </c>
      <c r="F3030" s="2" t="e">
        <f>VLOOKUP(B3030,MSCI中国成分股!A:B,1,)</f>
        <v>#N/A</v>
      </c>
    </row>
    <row r="3031" spans="1:6" ht="20.25" hidden="1" customHeight="1" x14ac:dyDescent="0.15">
      <c r="A3031" s="2" t="s">
        <v>6314</v>
      </c>
      <c r="B3031" s="2" t="s">
        <v>6315</v>
      </c>
      <c r="C3031" s="2">
        <v>1.65</v>
      </c>
      <c r="D3031" s="2">
        <v>5.3033999999999999</v>
      </c>
      <c r="E3031" s="2" t="s">
        <v>1533</v>
      </c>
      <c r="F3031" s="2" t="e">
        <f>VLOOKUP(B3031,MSCI中国成分股!A:B,1,)</f>
        <v>#N/A</v>
      </c>
    </row>
    <row r="3032" spans="1:6" ht="20.25" hidden="1" customHeight="1" x14ac:dyDescent="0.15">
      <c r="A3032" s="2" t="s">
        <v>6316</v>
      </c>
      <c r="B3032" s="2" t="s">
        <v>6317</v>
      </c>
      <c r="C3032" s="2">
        <v>0.32</v>
      </c>
      <c r="D3032" s="2">
        <v>0.56000000000000005</v>
      </c>
      <c r="E3032" s="2" t="s">
        <v>704</v>
      </c>
      <c r="F3032" s="2" t="e">
        <f>VLOOKUP(B3032,MSCI中国成分股!A:B,1,)</f>
        <v>#N/A</v>
      </c>
    </row>
    <row r="3033" spans="1:6" ht="20.25" hidden="1" customHeight="1" x14ac:dyDescent="0.15">
      <c r="A3033" s="2" t="s">
        <v>6318</v>
      </c>
      <c r="B3033" s="2" t="s">
        <v>6319</v>
      </c>
      <c r="C3033" s="2">
        <v>1.52</v>
      </c>
      <c r="D3033" s="2">
        <v>4.1196000000000002</v>
      </c>
      <c r="E3033" s="2" t="s">
        <v>571</v>
      </c>
      <c r="F3033" s="2" t="e">
        <f>VLOOKUP(B3033,MSCI中国成分股!A:B,1,)</f>
        <v>#N/A</v>
      </c>
    </row>
    <row r="3034" spans="1:6" ht="20.25" hidden="1" customHeight="1" x14ac:dyDescent="0.15">
      <c r="A3034" s="2" t="s">
        <v>6320</v>
      </c>
      <c r="B3034" s="2" t="s">
        <v>6321</v>
      </c>
      <c r="C3034" s="2">
        <v>1.67</v>
      </c>
      <c r="D3034" s="2">
        <v>8.2723999999999993</v>
      </c>
      <c r="E3034" s="2" t="s">
        <v>2063</v>
      </c>
      <c r="F3034" s="2" t="e">
        <f>VLOOKUP(B3034,MSCI中国成分股!A:B,1,)</f>
        <v>#N/A</v>
      </c>
    </row>
    <row r="3035" spans="1:6" ht="20.25" hidden="1" customHeight="1" x14ac:dyDescent="0.15">
      <c r="A3035" s="2" t="s">
        <v>6322</v>
      </c>
      <c r="B3035" s="2" t="s">
        <v>6323</v>
      </c>
      <c r="C3035" s="2">
        <v>-0.56999999999999995</v>
      </c>
      <c r="D3035" s="2">
        <v>10.9046</v>
      </c>
      <c r="E3035" s="2" t="s">
        <v>1712</v>
      </c>
      <c r="F3035" s="2" t="e">
        <f>VLOOKUP(B3035,MSCI中国成分股!A:B,1,)</f>
        <v>#N/A</v>
      </c>
    </row>
    <row r="3036" spans="1:6" ht="20.25" hidden="1" customHeight="1" x14ac:dyDescent="0.15">
      <c r="A3036" s="2" t="s">
        <v>6324</v>
      </c>
      <c r="B3036" s="2" t="s">
        <v>6325</v>
      </c>
      <c r="C3036" s="2">
        <v>0.31</v>
      </c>
      <c r="D3036" s="2">
        <v>39.3797</v>
      </c>
      <c r="E3036" s="2" t="s">
        <v>982</v>
      </c>
      <c r="F3036" s="2" t="e">
        <f>VLOOKUP(B3036,MSCI中国成分股!A:B,1,)</f>
        <v>#N/A</v>
      </c>
    </row>
    <row r="3037" spans="1:6" ht="20.25" hidden="1" customHeight="1" x14ac:dyDescent="0.15">
      <c r="A3037" s="2" t="s">
        <v>6326</v>
      </c>
      <c r="B3037" s="2" t="s">
        <v>6327</v>
      </c>
      <c r="C3037" s="2">
        <v>-0.16</v>
      </c>
      <c r="D3037" s="2">
        <v>0.36749999999999999</v>
      </c>
      <c r="E3037" s="2" t="s">
        <v>201</v>
      </c>
      <c r="F3037" s="2" t="e">
        <f>VLOOKUP(B3037,MSCI中国成分股!A:B,1,)</f>
        <v>#N/A</v>
      </c>
    </row>
    <row r="3038" spans="1:6" ht="20.25" hidden="1" customHeight="1" x14ac:dyDescent="0.15">
      <c r="A3038" s="2" t="s">
        <v>6328</v>
      </c>
      <c r="B3038" s="2" t="s">
        <v>6329</v>
      </c>
      <c r="C3038" s="2">
        <v>-2.92</v>
      </c>
      <c r="D3038" s="2">
        <v>26.557500000000001</v>
      </c>
      <c r="E3038" s="2" t="s">
        <v>322</v>
      </c>
      <c r="F3038" s="2" t="e">
        <f>VLOOKUP(B3038,MSCI中国成分股!A:B,1,)</f>
        <v>#N/A</v>
      </c>
    </row>
    <row r="3039" spans="1:6" ht="20.25" hidden="1" customHeight="1" x14ac:dyDescent="0.15">
      <c r="A3039" s="2" t="s">
        <v>6330</v>
      </c>
      <c r="B3039" s="2" t="s">
        <v>6331</v>
      </c>
      <c r="C3039" s="2">
        <v>0.3</v>
      </c>
      <c r="D3039" s="2">
        <v>6.0972</v>
      </c>
      <c r="E3039" s="2" t="s">
        <v>371</v>
      </c>
      <c r="F3039" s="2" t="e">
        <f>VLOOKUP(B3039,MSCI中国成分股!A:B,1,)</f>
        <v>#N/A</v>
      </c>
    </row>
    <row r="3040" spans="1:6" ht="20.25" hidden="1" customHeight="1" x14ac:dyDescent="0.15">
      <c r="A3040" s="2" t="s">
        <v>6332</v>
      </c>
      <c r="B3040" s="2" t="s">
        <v>6333</v>
      </c>
      <c r="C3040" s="2">
        <v>3.0249999999999999</v>
      </c>
      <c r="D3040" s="2">
        <v>4.0282999999999998</v>
      </c>
      <c r="E3040" s="2" t="s">
        <v>1853</v>
      </c>
      <c r="F3040" s="2" t="e">
        <f>VLOOKUP(B3040,MSCI中国成分股!A:B,1,)</f>
        <v>#N/A</v>
      </c>
    </row>
    <row r="3041" spans="1:6" ht="20.25" hidden="1" customHeight="1" x14ac:dyDescent="0.15">
      <c r="A3041" s="2" t="s">
        <v>6334</v>
      </c>
      <c r="B3041" s="2" t="s">
        <v>6335</v>
      </c>
      <c r="C3041" s="2">
        <v>0.31</v>
      </c>
      <c r="D3041" s="2">
        <v>3.4443999999999999</v>
      </c>
      <c r="E3041" s="2" t="s">
        <v>459</v>
      </c>
      <c r="F3041" s="2" t="e">
        <f>VLOOKUP(B3041,MSCI中国成分股!A:B,1,)</f>
        <v>#N/A</v>
      </c>
    </row>
    <row r="3042" spans="1:6" ht="20.25" hidden="1" customHeight="1" x14ac:dyDescent="0.15">
      <c r="A3042" s="2" t="s">
        <v>6336</v>
      </c>
      <c r="B3042" s="2" t="s">
        <v>6337</v>
      </c>
      <c r="C3042" s="2">
        <v>0.08</v>
      </c>
      <c r="D3042" s="2">
        <v>1.0406</v>
      </c>
      <c r="E3042" s="2" t="s">
        <v>140</v>
      </c>
      <c r="F3042" s="2" t="e">
        <f>VLOOKUP(B3042,MSCI中国成分股!A:B,1,)</f>
        <v>#N/A</v>
      </c>
    </row>
    <row r="3043" spans="1:6" ht="20.25" hidden="1" customHeight="1" x14ac:dyDescent="0.15">
      <c r="A3043" s="2" t="s">
        <v>6338</v>
      </c>
      <c r="B3043" s="2" t="s">
        <v>6339</v>
      </c>
      <c r="C3043" s="2">
        <v>-0.11</v>
      </c>
      <c r="D3043" s="2">
        <v>207.6002</v>
      </c>
      <c r="E3043" s="2" t="s">
        <v>89</v>
      </c>
      <c r="F3043" s="2" t="e">
        <f>VLOOKUP(B3043,MSCI中国成分股!A:B,1,)</f>
        <v>#N/A</v>
      </c>
    </row>
    <row r="3044" spans="1:6" ht="20.25" hidden="1" customHeight="1" x14ac:dyDescent="0.15">
      <c r="A3044" s="2" t="s">
        <v>6340</v>
      </c>
      <c r="B3044" s="2" t="s">
        <v>6341</v>
      </c>
      <c r="C3044" s="2">
        <v>-2.75</v>
      </c>
      <c r="D3044" s="2">
        <v>20.545999999999999</v>
      </c>
      <c r="E3044" s="2" t="s">
        <v>385</v>
      </c>
      <c r="F3044" s="2" t="e">
        <f>VLOOKUP(B3044,MSCI中国成分股!A:B,1,)</f>
        <v>#N/A</v>
      </c>
    </row>
    <row r="3045" spans="1:6" ht="20.25" hidden="1" customHeight="1" x14ac:dyDescent="0.15">
      <c r="A3045" s="2" t="s">
        <v>6342</v>
      </c>
      <c r="B3045" s="2" t="s">
        <v>6343</v>
      </c>
      <c r="C3045" s="2">
        <v>2.23</v>
      </c>
      <c r="D3045" s="2">
        <v>5.1375999999999999</v>
      </c>
      <c r="E3045" s="2" t="s">
        <v>827</v>
      </c>
      <c r="F3045" s="2" t="e">
        <f>VLOOKUP(B3045,MSCI中国成分股!A:B,1,)</f>
        <v>#N/A</v>
      </c>
    </row>
    <row r="3046" spans="1:6" ht="20.25" hidden="1" customHeight="1" x14ac:dyDescent="0.15">
      <c r="A3046" s="2" t="s">
        <v>6344</v>
      </c>
      <c r="B3046" s="2" t="s">
        <v>6345</v>
      </c>
      <c r="C3046" s="2">
        <v>0.17</v>
      </c>
      <c r="D3046" s="2">
        <v>78.709400000000002</v>
      </c>
      <c r="E3046" s="2" t="s">
        <v>421</v>
      </c>
      <c r="F3046" s="2" t="e">
        <f>VLOOKUP(B3046,MSCI中国成分股!A:B,1,)</f>
        <v>#N/A</v>
      </c>
    </row>
    <row r="3047" spans="1:6" ht="20.25" hidden="1" customHeight="1" x14ac:dyDescent="0.15">
      <c r="A3047" s="2" t="s">
        <v>6346</v>
      </c>
      <c r="B3047" s="2" t="s">
        <v>6347</v>
      </c>
      <c r="C3047" s="2">
        <v>-0.27</v>
      </c>
      <c r="D3047" s="2">
        <v>3.5169999999999999</v>
      </c>
      <c r="E3047" s="2" t="s">
        <v>220</v>
      </c>
      <c r="F3047" s="2" t="e">
        <f>VLOOKUP(B3047,MSCI中国成分股!A:B,1,)</f>
        <v>#N/A</v>
      </c>
    </row>
    <row r="3048" spans="1:6" ht="20.25" hidden="1" customHeight="1" x14ac:dyDescent="0.15">
      <c r="A3048" s="2" t="s">
        <v>6348</v>
      </c>
      <c r="B3048" s="2" t="s">
        <v>6349</v>
      </c>
      <c r="C3048" s="2">
        <v>-2.52</v>
      </c>
      <c r="D3048" s="2">
        <v>42.804000000000002</v>
      </c>
      <c r="E3048" s="2" t="s">
        <v>35</v>
      </c>
      <c r="F3048" s="2" t="e">
        <f>VLOOKUP(B3048,MSCI中国成分股!A:B,1,)</f>
        <v>#N/A</v>
      </c>
    </row>
    <row r="3049" spans="1:6" ht="20.25" hidden="1" customHeight="1" x14ac:dyDescent="0.15">
      <c r="A3049" s="2" t="s">
        <v>6350</v>
      </c>
      <c r="B3049" s="2" t="s">
        <v>6351</v>
      </c>
      <c r="C3049" s="2">
        <v>-1.1000000000000001</v>
      </c>
      <c r="D3049" s="2">
        <v>18.735199999999999</v>
      </c>
      <c r="E3049" s="2" t="s">
        <v>787</v>
      </c>
      <c r="F3049" s="2" t="e">
        <f>VLOOKUP(B3049,MSCI中国成分股!A:B,1,)</f>
        <v>#N/A</v>
      </c>
    </row>
    <row r="3050" spans="1:6" ht="20.25" hidden="1" customHeight="1" x14ac:dyDescent="0.15">
      <c r="A3050" s="2" t="s">
        <v>6352</v>
      </c>
      <c r="B3050" s="2" t="s">
        <v>6353</v>
      </c>
      <c r="C3050" s="2">
        <v>2.0699999999999998</v>
      </c>
      <c r="D3050" s="2">
        <v>7.2538999999999998</v>
      </c>
      <c r="E3050" s="2" t="s">
        <v>220</v>
      </c>
      <c r="F3050" s="2" t="e">
        <f>VLOOKUP(B3050,MSCI中国成分股!A:B,1,)</f>
        <v>#N/A</v>
      </c>
    </row>
    <row r="3051" spans="1:6" ht="20.25" hidden="1" customHeight="1" x14ac:dyDescent="0.15">
      <c r="A3051" s="2" t="s">
        <v>6354</v>
      </c>
      <c r="B3051" s="2" t="s">
        <v>6355</v>
      </c>
      <c r="C3051" s="2">
        <v>3.15</v>
      </c>
      <c r="D3051" s="2">
        <v>0.97419999999999995</v>
      </c>
      <c r="E3051" s="2" t="s">
        <v>784</v>
      </c>
      <c r="F3051" s="2" t="e">
        <f>VLOOKUP(B3051,MSCI中国成分股!A:B,1,)</f>
        <v>#N/A</v>
      </c>
    </row>
    <row r="3052" spans="1:6" ht="20.25" hidden="1" customHeight="1" x14ac:dyDescent="0.15">
      <c r="A3052" s="2" t="s">
        <v>6356</v>
      </c>
      <c r="B3052" s="2" t="s">
        <v>6357</v>
      </c>
      <c r="C3052" s="2">
        <v>-0.67</v>
      </c>
      <c r="D3052" s="2">
        <v>22.516200000000001</v>
      </c>
      <c r="E3052" s="2" t="s">
        <v>421</v>
      </c>
      <c r="F3052" s="2" t="e">
        <f>VLOOKUP(B3052,MSCI中国成分股!A:B,1,)</f>
        <v>#N/A</v>
      </c>
    </row>
    <row r="3053" spans="1:6" ht="20.25" hidden="1" customHeight="1" x14ac:dyDescent="0.15">
      <c r="A3053" s="2" t="s">
        <v>6358</v>
      </c>
      <c r="B3053" s="2" t="s">
        <v>6359</v>
      </c>
      <c r="C3053" s="2">
        <v>-1.74</v>
      </c>
      <c r="D3053" s="2">
        <v>6.8105000000000002</v>
      </c>
      <c r="E3053" s="2" t="s">
        <v>690</v>
      </c>
      <c r="F3053" s="2" t="e">
        <f>VLOOKUP(B3053,MSCI中国成分股!A:B,1,)</f>
        <v>#N/A</v>
      </c>
    </row>
    <row r="3054" spans="1:6" ht="20.25" hidden="1" customHeight="1" x14ac:dyDescent="0.15">
      <c r="A3054" s="2" t="s">
        <v>6360</v>
      </c>
      <c r="B3054" s="2" t="s">
        <v>6361</v>
      </c>
      <c r="C3054" s="2">
        <v>0.47</v>
      </c>
      <c r="D3054" s="2">
        <v>0.3125</v>
      </c>
      <c r="E3054" s="2" t="s">
        <v>123</v>
      </c>
      <c r="F3054" s="2" t="e">
        <f>VLOOKUP(B3054,MSCI中国成分股!A:B,1,)</f>
        <v>#N/A</v>
      </c>
    </row>
    <row r="3055" spans="1:6" ht="20.25" hidden="1" customHeight="1" x14ac:dyDescent="0.15">
      <c r="A3055" s="2" t="s">
        <v>6362</v>
      </c>
      <c r="B3055" s="2" t="s">
        <v>6363</v>
      </c>
      <c r="C3055" s="2">
        <v>2.1</v>
      </c>
      <c r="D3055" s="2">
        <v>0.36020000000000002</v>
      </c>
      <c r="E3055" s="2" t="s">
        <v>784</v>
      </c>
      <c r="F3055" s="2" t="e">
        <f>VLOOKUP(B3055,MSCI中国成分股!A:B,1,)</f>
        <v>#N/A</v>
      </c>
    </row>
    <row r="3056" spans="1:6" ht="20.25" hidden="1" customHeight="1" x14ac:dyDescent="0.15">
      <c r="A3056" s="2" t="s">
        <v>6364</v>
      </c>
      <c r="B3056" s="2" t="s">
        <v>6365</v>
      </c>
      <c r="C3056" s="2">
        <v>2.15</v>
      </c>
      <c r="D3056" s="2">
        <v>0.54910000000000003</v>
      </c>
      <c r="E3056" s="2" t="s">
        <v>741</v>
      </c>
      <c r="F3056" s="2" t="e">
        <f>VLOOKUP(B3056,MSCI中国成分股!A:B,1,)</f>
        <v>#N/A</v>
      </c>
    </row>
    <row r="3057" spans="1:6" ht="20.25" hidden="1" customHeight="1" x14ac:dyDescent="0.15">
      <c r="A3057" s="2" t="s">
        <v>6366</v>
      </c>
      <c r="B3057" s="2" t="s">
        <v>6367</v>
      </c>
      <c r="C3057" s="2">
        <v>0.82</v>
      </c>
      <c r="D3057" s="2">
        <v>14.610900000000001</v>
      </c>
      <c r="E3057" s="2" t="s">
        <v>7</v>
      </c>
      <c r="F3057" s="2" t="e">
        <f>VLOOKUP(B3057,MSCI中国成分股!A:B,1,)</f>
        <v>#N/A</v>
      </c>
    </row>
    <row r="3058" spans="1:6" ht="20.25" hidden="1" customHeight="1" x14ac:dyDescent="0.15">
      <c r="A3058" s="2" t="s">
        <v>6368</v>
      </c>
      <c r="B3058" s="2" t="s">
        <v>6369</v>
      </c>
      <c r="C3058" s="2">
        <v>0.53</v>
      </c>
      <c r="D3058" s="2">
        <v>10.029</v>
      </c>
      <c r="E3058" s="2" t="s">
        <v>44</v>
      </c>
      <c r="F3058" s="2" t="e">
        <f>VLOOKUP(B3058,MSCI中国成分股!A:B,1,)</f>
        <v>#N/A</v>
      </c>
    </row>
    <row r="3059" spans="1:6" ht="20.25" hidden="1" customHeight="1" x14ac:dyDescent="0.15">
      <c r="A3059" s="2" t="s">
        <v>6370</v>
      </c>
      <c r="B3059" s="2" t="s">
        <v>6371</v>
      </c>
      <c r="C3059" s="2">
        <v>1.5649999999999999</v>
      </c>
      <c r="D3059" s="2">
        <v>0.95050000000000001</v>
      </c>
      <c r="E3059" s="2" t="s">
        <v>794</v>
      </c>
      <c r="F3059" s="2" t="e">
        <f>VLOOKUP(B3059,MSCI中国成分股!A:B,1,)</f>
        <v>#N/A</v>
      </c>
    </row>
    <row r="3060" spans="1:6" ht="20.25" hidden="1" customHeight="1" x14ac:dyDescent="0.15">
      <c r="A3060" s="2" t="s">
        <v>6372</v>
      </c>
      <c r="B3060" s="2" t="s">
        <v>6373</v>
      </c>
      <c r="C3060" s="2">
        <v>1.38</v>
      </c>
      <c r="D3060" s="2">
        <v>2.3538999999999999</v>
      </c>
      <c r="E3060" s="2" t="s">
        <v>403</v>
      </c>
      <c r="F3060" s="2" t="e">
        <f>VLOOKUP(B3060,MSCI中国成分股!A:B,1,)</f>
        <v>#N/A</v>
      </c>
    </row>
    <row r="3061" spans="1:6" ht="20.25" hidden="1" customHeight="1" x14ac:dyDescent="0.15">
      <c r="A3061" s="2" t="s">
        <v>6374</v>
      </c>
      <c r="B3061" s="2" t="s">
        <v>6375</v>
      </c>
      <c r="C3061" s="2">
        <v>0.84</v>
      </c>
      <c r="D3061" s="2">
        <v>23.5961</v>
      </c>
      <c r="E3061" s="2" t="s">
        <v>1436</v>
      </c>
      <c r="F3061" s="2" t="e">
        <f>VLOOKUP(B3061,MSCI中国成分股!A:B,1,)</f>
        <v>#N/A</v>
      </c>
    </row>
    <row r="3062" spans="1:6" ht="20.25" hidden="1" customHeight="1" x14ac:dyDescent="0.15">
      <c r="A3062" s="2" t="s">
        <v>6376</v>
      </c>
      <c r="B3062" s="2" t="s">
        <v>6377</v>
      </c>
      <c r="C3062" s="2">
        <v>1.63</v>
      </c>
      <c r="D3062" s="2">
        <v>2.0112000000000001</v>
      </c>
      <c r="E3062" s="2" t="s">
        <v>1403</v>
      </c>
      <c r="F3062" s="2" t="e">
        <f>VLOOKUP(B3062,MSCI中国成分股!A:B,1,)</f>
        <v>#N/A</v>
      </c>
    </row>
    <row r="3063" spans="1:6" ht="20.25" hidden="1" customHeight="1" x14ac:dyDescent="0.15">
      <c r="A3063" s="2" t="s">
        <v>6378</v>
      </c>
      <c r="B3063" s="2" t="s">
        <v>6379</v>
      </c>
      <c r="C3063" s="2">
        <v>1.03</v>
      </c>
      <c r="D3063" s="2">
        <v>1.1819</v>
      </c>
      <c r="E3063" s="2" t="s">
        <v>704</v>
      </c>
      <c r="F3063" s="2" t="e">
        <f>VLOOKUP(B3063,MSCI中国成分股!A:B,1,)</f>
        <v>#N/A</v>
      </c>
    </row>
    <row r="3064" spans="1:6" ht="20.25" hidden="1" customHeight="1" x14ac:dyDescent="0.15">
      <c r="A3064" s="2" t="s">
        <v>6380</v>
      </c>
      <c r="B3064" s="2" t="s">
        <v>6381</v>
      </c>
      <c r="C3064" s="2">
        <v>2.76</v>
      </c>
      <c r="D3064" s="2">
        <v>0.75860000000000005</v>
      </c>
      <c r="E3064" s="2" t="s">
        <v>1061</v>
      </c>
      <c r="F3064" s="2" t="e">
        <f>VLOOKUP(B3064,MSCI中国成分股!A:B,1,)</f>
        <v>#N/A</v>
      </c>
    </row>
    <row r="3065" spans="1:6" ht="20.25" hidden="1" customHeight="1" x14ac:dyDescent="0.15">
      <c r="A3065" s="2" t="s">
        <v>6382</v>
      </c>
      <c r="B3065" s="2" t="s">
        <v>6383</v>
      </c>
      <c r="C3065" s="2">
        <v>0.99</v>
      </c>
      <c r="D3065" s="2">
        <v>4.8899999999999999E-2</v>
      </c>
      <c r="E3065" s="2" t="s">
        <v>1102</v>
      </c>
      <c r="F3065" s="2" t="e">
        <f>VLOOKUP(B3065,MSCI中国成分股!A:B,1,)</f>
        <v>#N/A</v>
      </c>
    </row>
    <row r="3066" spans="1:6" ht="20.25" hidden="1" customHeight="1" x14ac:dyDescent="0.15">
      <c r="A3066" s="2" t="s">
        <v>6384</v>
      </c>
      <c r="B3066" s="2" t="s">
        <v>6385</v>
      </c>
      <c r="C3066" s="2">
        <v>0.62</v>
      </c>
      <c r="D3066" s="2">
        <v>3.9003000000000001</v>
      </c>
      <c r="E3066" s="2" t="s">
        <v>667</v>
      </c>
      <c r="F3066" s="2" t="e">
        <f>VLOOKUP(B3066,MSCI中国成分股!A:B,1,)</f>
        <v>#N/A</v>
      </c>
    </row>
    <row r="3067" spans="1:6" ht="20.25" hidden="1" customHeight="1" x14ac:dyDescent="0.15">
      <c r="A3067" s="2" t="s">
        <v>6386</v>
      </c>
      <c r="B3067" s="2" t="s">
        <v>6387</v>
      </c>
      <c r="C3067" s="2">
        <v>0.41</v>
      </c>
      <c r="D3067" s="2">
        <v>4.8082000000000003</v>
      </c>
      <c r="E3067" s="2" t="s">
        <v>529</v>
      </c>
      <c r="F3067" s="2" t="e">
        <f>VLOOKUP(B3067,MSCI中国成分股!A:B,1,)</f>
        <v>#N/A</v>
      </c>
    </row>
    <row r="3068" spans="1:6" ht="20.25" hidden="1" customHeight="1" x14ac:dyDescent="0.15">
      <c r="A3068" s="2" t="s">
        <v>6388</v>
      </c>
      <c r="B3068" s="2" t="s">
        <v>6389</v>
      </c>
      <c r="C3068" s="2">
        <v>0.47</v>
      </c>
      <c r="D3068" s="2">
        <v>0.1072</v>
      </c>
      <c r="E3068" s="2" t="s">
        <v>201</v>
      </c>
      <c r="F3068" s="2" t="e">
        <f>VLOOKUP(B3068,MSCI中国成分股!A:B,1,)</f>
        <v>#N/A</v>
      </c>
    </row>
    <row r="3069" spans="1:6" ht="20.25" hidden="1" customHeight="1" x14ac:dyDescent="0.15">
      <c r="A3069" s="2" t="s">
        <v>6390</v>
      </c>
      <c r="B3069" s="2" t="s">
        <v>6391</v>
      </c>
      <c r="C3069" s="2">
        <v>-0.12</v>
      </c>
      <c r="D3069" s="2">
        <v>37.1494</v>
      </c>
      <c r="E3069" s="2" t="s">
        <v>1094</v>
      </c>
      <c r="F3069" s="2" t="e">
        <f>VLOOKUP(B3069,MSCI中国成分股!A:B,1,)</f>
        <v>#N/A</v>
      </c>
    </row>
    <row r="3070" spans="1:6" ht="20.25" hidden="1" customHeight="1" x14ac:dyDescent="0.15">
      <c r="A3070" s="2" t="s">
        <v>6392</v>
      </c>
      <c r="B3070" s="2" t="s">
        <v>6393</v>
      </c>
      <c r="C3070" s="2">
        <v>2.0299999999999998</v>
      </c>
      <c r="D3070" s="2">
        <v>4.9663000000000004</v>
      </c>
      <c r="E3070" s="2" t="s">
        <v>690</v>
      </c>
      <c r="F3070" s="2" t="e">
        <f>VLOOKUP(B3070,MSCI中国成分股!A:B,1,)</f>
        <v>#N/A</v>
      </c>
    </row>
    <row r="3071" spans="1:6" ht="20.25" hidden="1" customHeight="1" x14ac:dyDescent="0.15">
      <c r="A3071" s="2" t="s">
        <v>6394</v>
      </c>
      <c r="B3071" s="2" t="s">
        <v>6395</v>
      </c>
      <c r="C3071" s="2">
        <v>-0.38500000000000001</v>
      </c>
      <c r="D3071" s="2">
        <v>16.993400000000001</v>
      </c>
      <c r="E3071" s="2" t="s">
        <v>299</v>
      </c>
      <c r="F3071" s="2" t="e">
        <f>VLOOKUP(B3071,MSCI中国成分股!A:B,1,)</f>
        <v>#N/A</v>
      </c>
    </row>
    <row r="3072" spans="1:6" ht="20.25" hidden="1" customHeight="1" x14ac:dyDescent="0.15">
      <c r="A3072" s="2" t="s">
        <v>6396</v>
      </c>
      <c r="B3072" s="2" t="s">
        <v>6397</v>
      </c>
      <c r="C3072" s="2">
        <v>0.1</v>
      </c>
      <c r="D3072" s="2">
        <v>18.417899999999999</v>
      </c>
      <c r="E3072" s="2" t="s">
        <v>1199</v>
      </c>
      <c r="F3072" s="2" t="e">
        <f>VLOOKUP(B3072,MSCI中国成分股!A:B,1,)</f>
        <v>#N/A</v>
      </c>
    </row>
    <row r="3073" spans="1:6" ht="20.25" hidden="1" customHeight="1" x14ac:dyDescent="0.15">
      <c r="A3073" s="2" t="s">
        <v>6398</v>
      </c>
      <c r="B3073" s="2" t="s">
        <v>6399</v>
      </c>
      <c r="C3073" s="2">
        <v>0.04</v>
      </c>
      <c r="D3073" s="2">
        <v>7.7065000000000001</v>
      </c>
      <c r="E3073" s="2" t="s">
        <v>630</v>
      </c>
      <c r="F3073" s="2" t="e">
        <f>VLOOKUP(B3073,MSCI中国成分股!A:B,1,)</f>
        <v>#N/A</v>
      </c>
    </row>
    <row r="3074" spans="1:6" ht="20.25" hidden="1" customHeight="1" x14ac:dyDescent="0.15">
      <c r="A3074" s="2" t="s">
        <v>6400</v>
      </c>
      <c r="B3074" s="2" t="s">
        <v>6401</v>
      </c>
      <c r="C3074" s="2">
        <v>3.57</v>
      </c>
      <c r="D3074" s="2">
        <v>72.074799999999996</v>
      </c>
      <c r="E3074" s="2" t="s">
        <v>310</v>
      </c>
      <c r="F3074" s="2" t="e">
        <f>VLOOKUP(B3074,MSCI中国成分股!A:B,1,)</f>
        <v>#N/A</v>
      </c>
    </row>
    <row r="3075" spans="1:6" ht="20.25" hidden="1" customHeight="1" x14ac:dyDescent="0.15">
      <c r="A3075" s="2" t="s">
        <v>6402</v>
      </c>
      <c r="B3075" s="2" t="s">
        <v>6403</v>
      </c>
      <c r="C3075" s="2">
        <v>0.73</v>
      </c>
      <c r="D3075" s="2">
        <v>31.649899999999999</v>
      </c>
      <c r="E3075" s="2" t="s">
        <v>260</v>
      </c>
      <c r="F3075" s="2" t="e">
        <f>VLOOKUP(B3075,MSCI中国成分股!A:B,1,)</f>
        <v>#N/A</v>
      </c>
    </row>
    <row r="3076" spans="1:6" ht="20.25" hidden="1" customHeight="1" x14ac:dyDescent="0.15">
      <c r="A3076" s="2" t="s">
        <v>6404</v>
      </c>
      <c r="B3076" s="2" t="s">
        <v>6405</v>
      </c>
      <c r="C3076" s="2">
        <v>1.85</v>
      </c>
      <c r="D3076" s="2">
        <v>0.45450000000000002</v>
      </c>
      <c r="E3076" s="2" t="s">
        <v>483</v>
      </c>
      <c r="F3076" s="2" t="e">
        <f>VLOOKUP(B3076,MSCI中国成分股!A:B,1,)</f>
        <v>#N/A</v>
      </c>
    </row>
    <row r="3077" spans="1:6" ht="20.25" hidden="1" customHeight="1" x14ac:dyDescent="0.15">
      <c r="A3077" s="2" t="s">
        <v>6406</v>
      </c>
      <c r="B3077" s="2" t="s">
        <v>6407</v>
      </c>
      <c r="C3077" s="2">
        <v>2.42</v>
      </c>
      <c r="D3077" s="2">
        <v>1.7717000000000001</v>
      </c>
      <c r="E3077" s="2" t="s">
        <v>1608</v>
      </c>
      <c r="F3077" s="2" t="e">
        <f>VLOOKUP(B3077,MSCI中国成分股!A:B,1,)</f>
        <v>#N/A</v>
      </c>
    </row>
    <row r="3078" spans="1:6" ht="20.25" hidden="1" customHeight="1" x14ac:dyDescent="0.15">
      <c r="A3078" s="2" t="s">
        <v>6408</v>
      </c>
      <c r="B3078" s="2" t="s">
        <v>6409</v>
      </c>
      <c r="C3078" s="2">
        <v>-0.5</v>
      </c>
      <c r="D3078" s="2">
        <v>1.7289000000000001</v>
      </c>
      <c r="E3078" s="2" t="s">
        <v>769</v>
      </c>
      <c r="F3078" s="2" t="e">
        <f>VLOOKUP(B3078,MSCI中国成分股!A:B,1,)</f>
        <v>#N/A</v>
      </c>
    </row>
    <row r="3079" spans="1:6" ht="20.25" hidden="1" customHeight="1" x14ac:dyDescent="0.15">
      <c r="A3079" s="2" t="s">
        <v>6410</v>
      </c>
      <c r="B3079" s="2" t="s">
        <v>6411</v>
      </c>
      <c r="C3079" s="2">
        <v>2.33</v>
      </c>
      <c r="D3079" s="2">
        <v>4.5462999999999996</v>
      </c>
      <c r="E3079" s="2" t="s">
        <v>406</v>
      </c>
      <c r="F3079" s="2" t="e">
        <f>VLOOKUP(B3079,MSCI中国成分股!A:B,1,)</f>
        <v>#N/A</v>
      </c>
    </row>
    <row r="3080" spans="1:6" ht="20.25" hidden="1" customHeight="1" x14ac:dyDescent="0.15">
      <c r="A3080" s="2" t="s">
        <v>6412</v>
      </c>
      <c r="B3080" s="2" t="s">
        <v>6413</v>
      </c>
      <c r="C3080" s="2">
        <v>2.36</v>
      </c>
      <c r="D3080" s="2">
        <v>1.4226000000000001</v>
      </c>
      <c r="E3080" s="2" t="s">
        <v>784</v>
      </c>
      <c r="F3080" s="2" t="e">
        <f>VLOOKUP(B3080,MSCI中国成分股!A:B,1,)</f>
        <v>#N/A</v>
      </c>
    </row>
    <row r="3081" spans="1:6" ht="20.25" hidden="1" customHeight="1" x14ac:dyDescent="0.15">
      <c r="A3081" s="2" t="s">
        <v>6414</v>
      </c>
      <c r="B3081" s="2" t="s">
        <v>6415</v>
      </c>
      <c r="C3081" s="2">
        <v>2.14</v>
      </c>
      <c r="D3081" s="2">
        <v>0.7722</v>
      </c>
      <c r="E3081" s="2" t="s">
        <v>310</v>
      </c>
      <c r="F3081" s="2" t="e">
        <f>VLOOKUP(B3081,MSCI中国成分股!A:B,1,)</f>
        <v>#N/A</v>
      </c>
    </row>
    <row r="3082" spans="1:6" ht="20.25" hidden="1" customHeight="1" x14ac:dyDescent="0.15">
      <c r="A3082" s="2" t="s">
        <v>6416</v>
      </c>
      <c r="B3082" s="2" t="s">
        <v>6417</v>
      </c>
      <c r="C3082" s="2">
        <v>4.4550000000000001</v>
      </c>
      <c r="D3082" s="2">
        <v>16.264900000000001</v>
      </c>
      <c r="E3082" s="2" t="s">
        <v>1608</v>
      </c>
      <c r="F3082" s="2" t="e">
        <f>VLOOKUP(B3082,MSCI中国成分股!A:B,1,)</f>
        <v>#N/A</v>
      </c>
    </row>
    <row r="3083" spans="1:6" ht="20.25" hidden="1" customHeight="1" x14ac:dyDescent="0.15">
      <c r="A3083" s="2" t="s">
        <v>6418</v>
      </c>
      <c r="B3083" s="2" t="s">
        <v>6419</v>
      </c>
      <c r="C3083" s="2">
        <v>0.26</v>
      </c>
      <c r="D3083" s="2">
        <v>88.673299999999998</v>
      </c>
      <c r="E3083" s="2" t="s">
        <v>664</v>
      </c>
      <c r="F3083" s="2" t="e">
        <f>VLOOKUP(B3083,MSCI中国成分股!A:B,1,)</f>
        <v>#N/A</v>
      </c>
    </row>
    <row r="3084" spans="1:6" ht="20.25" hidden="1" customHeight="1" x14ac:dyDescent="0.15">
      <c r="A3084" s="2" t="s">
        <v>6420</v>
      </c>
      <c r="B3084" s="2" t="s">
        <v>6421</v>
      </c>
      <c r="C3084" s="2">
        <v>1.37</v>
      </c>
      <c r="D3084" s="2">
        <v>0.7258</v>
      </c>
      <c r="E3084" s="2" t="s">
        <v>794</v>
      </c>
      <c r="F3084" s="2" t="e">
        <f>VLOOKUP(B3084,MSCI中国成分股!A:B,1,)</f>
        <v>#N/A</v>
      </c>
    </row>
    <row r="3085" spans="1:6" ht="20.25" hidden="1" customHeight="1" x14ac:dyDescent="0.15">
      <c r="A3085" s="2" t="s">
        <v>6422</v>
      </c>
      <c r="B3085" s="2" t="s">
        <v>6423</v>
      </c>
      <c r="C3085" s="2">
        <v>3.0950000000000002</v>
      </c>
      <c r="D3085" s="2">
        <v>1.6880999999999999</v>
      </c>
      <c r="E3085" s="2" t="s">
        <v>713</v>
      </c>
      <c r="F3085" s="2" t="e">
        <f>VLOOKUP(B3085,MSCI中国成分股!A:B,1,)</f>
        <v>#N/A</v>
      </c>
    </row>
    <row r="3086" spans="1:6" ht="20.25" hidden="1" customHeight="1" x14ac:dyDescent="0.15">
      <c r="A3086" s="2" t="s">
        <v>6424</v>
      </c>
      <c r="B3086" s="2" t="s">
        <v>6425</v>
      </c>
      <c r="C3086" s="2">
        <v>1.7050000000000001</v>
      </c>
      <c r="D3086" s="2">
        <v>14.1896</v>
      </c>
      <c r="E3086" s="2" t="s">
        <v>690</v>
      </c>
      <c r="F3086" s="2" t="e">
        <f>VLOOKUP(B3086,MSCI中国成分股!A:B,1,)</f>
        <v>#N/A</v>
      </c>
    </row>
    <row r="3087" spans="1:6" ht="20.25" hidden="1" customHeight="1" x14ac:dyDescent="0.15">
      <c r="A3087" s="2" t="s">
        <v>6426</v>
      </c>
      <c r="B3087" s="2" t="s">
        <v>6427</v>
      </c>
      <c r="C3087" s="2">
        <v>2.0499999999999998</v>
      </c>
      <c r="D3087" s="2">
        <v>2.4096000000000002</v>
      </c>
      <c r="E3087" s="2" t="s">
        <v>961</v>
      </c>
      <c r="F3087" s="2" t="e">
        <f>VLOOKUP(B3087,MSCI中国成分股!A:B,1,)</f>
        <v>#N/A</v>
      </c>
    </row>
    <row r="3088" spans="1:6" ht="20.25" hidden="1" customHeight="1" x14ac:dyDescent="0.15">
      <c r="A3088" s="2" t="s">
        <v>6428</v>
      </c>
      <c r="B3088" s="2" t="s">
        <v>6429</v>
      </c>
      <c r="C3088" s="2">
        <v>3.63</v>
      </c>
      <c r="D3088" s="2">
        <v>1.6967000000000001</v>
      </c>
      <c r="E3088" s="2" t="s">
        <v>1102</v>
      </c>
      <c r="F3088" s="2" t="e">
        <f>VLOOKUP(B3088,MSCI中国成分股!A:B,1,)</f>
        <v>#N/A</v>
      </c>
    </row>
    <row r="3089" spans="1:6" ht="20.25" hidden="1" customHeight="1" x14ac:dyDescent="0.15">
      <c r="A3089" s="2" t="s">
        <v>6430</v>
      </c>
      <c r="B3089" s="2" t="s">
        <v>6431</v>
      </c>
      <c r="C3089" s="2">
        <v>3.4950000000000001</v>
      </c>
      <c r="D3089" s="2">
        <v>0.8125</v>
      </c>
      <c r="E3089" s="2" t="s">
        <v>68</v>
      </c>
      <c r="F3089" s="2" t="e">
        <f>VLOOKUP(B3089,MSCI中国成分股!A:B,1,)</f>
        <v>#N/A</v>
      </c>
    </row>
    <row r="3090" spans="1:6" ht="20.25" hidden="1" customHeight="1" x14ac:dyDescent="0.15">
      <c r="A3090" s="2" t="s">
        <v>6432</v>
      </c>
      <c r="B3090" s="2" t="s">
        <v>6433</v>
      </c>
      <c r="C3090" s="2">
        <v>-0.69</v>
      </c>
      <c r="D3090" s="2">
        <v>14.0326</v>
      </c>
      <c r="E3090" s="2" t="s">
        <v>1801</v>
      </c>
      <c r="F3090" s="2" t="e">
        <f>VLOOKUP(B3090,MSCI中国成分股!A:B,1,)</f>
        <v>#N/A</v>
      </c>
    </row>
    <row r="3091" spans="1:6" ht="20.25" hidden="1" customHeight="1" x14ac:dyDescent="0.15">
      <c r="A3091" s="2" t="s">
        <v>6434</v>
      </c>
      <c r="B3091" s="2" t="s">
        <v>6435</v>
      </c>
      <c r="C3091" s="2">
        <v>0.08</v>
      </c>
      <c r="D3091" s="2">
        <v>17.846</v>
      </c>
      <c r="E3091" s="2" t="s">
        <v>371</v>
      </c>
      <c r="F3091" s="2" t="e">
        <f>VLOOKUP(B3091,MSCI中国成分股!A:B,1,)</f>
        <v>#N/A</v>
      </c>
    </row>
    <row r="3092" spans="1:6" ht="20.25" hidden="1" customHeight="1" x14ac:dyDescent="0.15">
      <c r="A3092" s="2" t="s">
        <v>6436</v>
      </c>
      <c r="B3092" s="2" t="s">
        <v>6437</v>
      </c>
      <c r="C3092" s="2">
        <v>0.98</v>
      </c>
      <c r="D3092" s="2">
        <v>3.1526000000000001</v>
      </c>
      <c r="E3092" s="2" t="s">
        <v>41</v>
      </c>
      <c r="F3092" s="2" t="e">
        <f>VLOOKUP(B3092,MSCI中国成分股!A:B,1,)</f>
        <v>#N/A</v>
      </c>
    </row>
    <row r="3093" spans="1:6" ht="20.25" hidden="1" customHeight="1" x14ac:dyDescent="0.15">
      <c r="A3093" s="2" t="s">
        <v>6438</v>
      </c>
      <c r="B3093" s="2" t="s">
        <v>6439</v>
      </c>
      <c r="C3093" s="2">
        <v>2.7450000000000001</v>
      </c>
      <c r="D3093" s="2">
        <v>1.2568999999999999</v>
      </c>
      <c r="E3093" s="2" t="s">
        <v>368</v>
      </c>
      <c r="F3093" s="2" t="e">
        <f>VLOOKUP(B3093,MSCI中国成分股!A:B,1,)</f>
        <v>#N/A</v>
      </c>
    </row>
    <row r="3094" spans="1:6" ht="20.25" hidden="1" customHeight="1" x14ac:dyDescent="0.15">
      <c r="A3094" s="2" t="s">
        <v>6440</v>
      </c>
      <c r="B3094" s="2" t="s">
        <v>6441</v>
      </c>
      <c r="C3094" s="2">
        <v>0.52</v>
      </c>
      <c r="D3094" s="2">
        <v>0.39560000000000001</v>
      </c>
      <c r="E3094" s="2" t="s">
        <v>55</v>
      </c>
      <c r="F3094" s="2" t="e">
        <f>VLOOKUP(B3094,MSCI中国成分股!A:B,1,)</f>
        <v>#N/A</v>
      </c>
    </row>
    <row r="3095" spans="1:6" ht="20.25" hidden="1" customHeight="1" x14ac:dyDescent="0.15">
      <c r="A3095" s="2" t="s">
        <v>6442</v>
      </c>
      <c r="B3095" s="2" t="s">
        <v>6443</v>
      </c>
      <c r="C3095" s="2">
        <v>-3</v>
      </c>
      <c r="D3095" s="2">
        <v>19.897400000000001</v>
      </c>
      <c r="E3095" s="2" t="s">
        <v>1094</v>
      </c>
      <c r="F3095" s="2" t="e">
        <f>VLOOKUP(B3095,MSCI中国成分股!A:B,1,)</f>
        <v>#N/A</v>
      </c>
    </row>
    <row r="3096" spans="1:6" ht="20.25" hidden="1" customHeight="1" x14ac:dyDescent="0.15">
      <c r="A3096" s="2" t="s">
        <v>6444</v>
      </c>
      <c r="B3096" s="2" t="s">
        <v>6445</v>
      </c>
      <c r="C3096" s="2">
        <v>2.4700000000000002</v>
      </c>
      <c r="D3096" s="2">
        <v>1.5028999999999999</v>
      </c>
      <c r="E3096" s="2" t="s">
        <v>4939</v>
      </c>
      <c r="F3096" s="2" t="e">
        <f>VLOOKUP(B3096,MSCI中国成分股!A:B,1,)</f>
        <v>#N/A</v>
      </c>
    </row>
    <row r="3097" spans="1:6" ht="20.25" hidden="1" customHeight="1" x14ac:dyDescent="0.15">
      <c r="A3097" s="2" t="s">
        <v>6446</v>
      </c>
      <c r="B3097" s="2" t="s">
        <v>6447</v>
      </c>
      <c r="C3097" s="2">
        <v>1.1499999999999999</v>
      </c>
      <c r="D3097" s="2">
        <v>12.599299999999999</v>
      </c>
      <c r="E3097" s="2" t="s">
        <v>140</v>
      </c>
      <c r="F3097" s="2" t="e">
        <f>VLOOKUP(B3097,MSCI中国成分股!A:B,1,)</f>
        <v>#N/A</v>
      </c>
    </row>
    <row r="3098" spans="1:6" ht="20.25" hidden="1" customHeight="1" x14ac:dyDescent="0.15">
      <c r="A3098" s="2" t="s">
        <v>6448</v>
      </c>
      <c r="B3098" s="2" t="s">
        <v>6449</v>
      </c>
      <c r="C3098" s="2">
        <v>2.39</v>
      </c>
      <c r="D3098" s="2">
        <v>1.0656000000000001</v>
      </c>
      <c r="E3098" s="2" t="s">
        <v>1691</v>
      </c>
      <c r="F3098" s="2" t="e">
        <f>VLOOKUP(B3098,MSCI中国成分股!A:B,1,)</f>
        <v>#N/A</v>
      </c>
    </row>
    <row r="3099" spans="1:6" ht="20.25" hidden="1" customHeight="1" x14ac:dyDescent="0.15">
      <c r="A3099" s="2" t="s">
        <v>6450</v>
      </c>
      <c r="B3099" s="2" t="s">
        <v>6451</v>
      </c>
      <c r="C3099" s="2">
        <v>-0.67</v>
      </c>
      <c r="D3099" s="2">
        <v>4.7521000000000004</v>
      </c>
      <c r="E3099" s="2" t="s">
        <v>2355</v>
      </c>
      <c r="F3099" s="2" t="e">
        <f>VLOOKUP(B3099,MSCI中国成分股!A:B,1,)</f>
        <v>#N/A</v>
      </c>
    </row>
    <row r="3100" spans="1:6" ht="20.25" hidden="1" customHeight="1" x14ac:dyDescent="0.15">
      <c r="A3100" s="2" t="s">
        <v>6452</v>
      </c>
      <c r="B3100" s="2" t="s">
        <v>6453</v>
      </c>
      <c r="C3100" s="2">
        <v>-0.48</v>
      </c>
      <c r="D3100" s="2">
        <v>83.632400000000004</v>
      </c>
      <c r="E3100" s="2" t="s">
        <v>299</v>
      </c>
      <c r="F3100" s="2" t="e">
        <f>VLOOKUP(B3100,MSCI中国成分股!A:B,1,)</f>
        <v>#N/A</v>
      </c>
    </row>
    <row r="3101" spans="1:6" ht="20.25" hidden="1" customHeight="1" x14ac:dyDescent="0.15">
      <c r="A3101" s="2" t="s">
        <v>6454</v>
      </c>
      <c r="B3101" s="2" t="s">
        <v>6455</v>
      </c>
      <c r="C3101" s="2">
        <v>1.2</v>
      </c>
      <c r="D3101" s="2">
        <v>1.6327</v>
      </c>
      <c r="E3101" s="2" t="s">
        <v>359</v>
      </c>
      <c r="F3101" s="2" t="e">
        <f>VLOOKUP(B3101,MSCI中国成分股!A:B,1,)</f>
        <v>#N/A</v>
      </c>
    </row>
    <row r="3102" spans="1:6" ht="20.25" hidden="1" customHeight="1" x14ac:dyDescent="0.15">
      <c r="A3102" s="2" t="s">
        <v>6456</v>
      </c>
      <c r="B3102" s="2" t="s">
        <v>6457</v>
      </c>
      <c r="C3102" s="2">
        <v>-0.04</v>
      </c>
      <c r="D3102" s="2">
        <v>1.5652999999999999</v>
      </c>
      <c r="E3102" s="2" t="s">
        <v>406</v>
      </c>
      <c r="F3102" s="2" t="e">
        <f>VLOOKUP(B3102,MSCI中国成分股!A:B,1,)</f>
        <v>#N/A</v>
      </c>
    </row>
    <row r="3103" spans="1:6" ht="20.25" hidden="1" customHeight="1" x14ac:dyDescent="0.15">
      <c r="A3103" s="2" t="s">
        <v>6458</v>
      </c>
      <c r="B3103" s="2" t="s">
        <v>6459</v>
      </c>
      <c r="C3103" s="2">
        <v>-0.85</v>
      </c>
      <c r="D3103" s="2">
        <v>64.062100000000001</v>
      </c>
      <c r="E3103" s="2" t="s">
        <v>741</v>
      </c>
      <c r="F3103" s="2" t="e">
        <f>VLOOKUP(B3103,MSCI中国成分股!A:B,1,)</f>
        <v>#N/A</v>
      </c>
    </row>
    <row r="3104" spans="1:6" ht="20.25" hidden="1" customHeight="1" x14ac:dyDescent="0.15">
      <c r="A3104" s="2" t="s">
        <v>6460</v>
      </c>
      <c r="B3104" s="2" t="s">
        <v>6461</v>
      </c>
      <c r="C3104" s="2">
        <v>0.19</v>
      </c>
      <c r="D3104" s="2">
        <v>2.8329</v>
      </c>
      <c r="E3104" s="2" t="s">
        <v>220</v>
      </c>
      <c r="F3104" s="2" t="e">
        <f>VLOOKUP(B3104,MSCI中国成分股!A:B,1,)</f>
        <v>#N/A</v>
      </c>
    </row>
    <row r="3105" spans="1:6" ht="20.25" hidden="1" customHeight="1" x14ac:dyDescent="0.15">
      <c r="A3105" s="2" t="s">
        <v>6462</v>
      </c>
      <c r="B3105" s="2" t="s">
        <v>6463</v>
      </c>
      <c r="C3105" s="2">
        <v>1.69</v>
      </c>
      <c r="D3105" s="2">
        <v>0.57620000000000005</v>
      </c>
      <c r="E3105" s="2" t="s">
        <v>2151</v>
      </c>
      <c r="F3105" s="2" t="e">
        <f>VLOOKUP(B3105,MSCI中国成分股!A:B,1,)</f>
        <v>#N/A</v>
      </c>
    </row>
    <row r="3106" spans="1:6" ht="20.25" hidden="1" customHeight="1" x14ac:dyDescent="0.15">
      <c r="A3106" s="2" t="s">
        <v>6464</v>
      </c>
      <c r="B3106" s="2" t="s">
        <v>6465</v>
      </c>
      <c r="C3106" s="2">
        <v>0.84</v>
      </c>
      <c r="D3106" s="2">
        <v>4.5732999999999997</v>
      </c>
      <c r="E3106" s="2" t="s">
        <v>630</v>
      </c>
      <c r="F3106" s="2" t="e">
        <f>VLOOKUP(B3106,MSCI中国成分股!A:B,1,)</f>
        <v>#N/A</v>
      </c>
    </row>
    <row r="3107" spans="1:6" ht="20.25" hidden="1" customHeight="1" x14ac:dyDescent="0.15">
      <c r="A3107" s="2" t="s">
        <v>6466</v>
      </c>
      <c r="B3107" s="2" t="s">
        <v>6467</v>
      </c>
      <c r="C3107" s="2">
        <v>0.33</v>
      </c>
      <c r="D3107" s="2">
        <v>2.0021</v>
      </c>
      <c r="E3107" s="2" t="s">
        <v>1173</v>
      </c>
      <c r="F3107" s="2" t="e">
        <f>VLOOKUP(B3107,MSCI中国成分股!A:B,1,)</f>
        <v>#N/A</v>
      </c>
    </row>
    <row r="3108" spans="1:6" ht="20.25" hidden="1" customHeight="1" x14ac:dyDescent="0.15">
      <c r="A3108" s="2" t="s">
        <v>6468</v>
      </c>
      <c r="B3108" s="2" t="s">
        <v>6469</v>
      </c>
      <c r="C3108" s="2">
        <v>-0.53</v>
      </c>
      <c r="D3108" s="2">
        <v>17.832899999999999</v>
      </c>
      <c r="E3108" s="2" t="s">
        <v>1282</v>
      </c>
      <c r="F3108" s="2" t="e">
        <f>VLOOKUP(B3108,MSCI中国成分股!A:B,1,)</f>
        <v>#N/A</v>
      </c>
    </row>
    <row r="3109" spans="1:6" ht="20.25" hidden="1" customHeight="1" x14ac:dyDescent="0.15">
      <c r="A3109" s="2" t="s">
        <v>6470</v>
      </c>
      <c r="B3109" s="2" t="s">
        <v>6471</v>
      </c>
      <c r="C3109" s="2">
        <v>-1.48</v>
      </c>
      <c r="D3109" s="2">
        <v>10.094099999999999</v>
      </c>
      <c r="E3109" s="2" t="s">
        <v>299</v>
      </c>
      <c r="F3109" s="2" t="e">
        <f>VLOOKUP(B3109,MSCI中国成分股!A:B,1,)</f>
        <v>#N/A</v>
      </c>
    </row>
    <row r="3110" spans="1:6" ht="20.25" hidden="1" customHeight="1" x14ac:dyDescent="0.15">
      <c r="A3110" s="2" t="s">
        <v>6472</v>
      </c>
      <c r="B3110" s="2" t="s">
        <v>6473</v>
      </c>
      <c r="C3110" s="2">
        <v>3.49</v>
      </c>
      <c r="D3110" s="2">
        <v>2.0169000000000001</v>
      </c>
      <c r="E3110" s="2" t="s">
        <v>1997</v>
      </c>
      <c r="F3110" s="2" t="e">
        <f>VLOOKUP(B3110,MSCI中国成分股!A:B,1,)</f>
        <v>#N/A</v>
      </c>
    </row>
    <row r="3111" spans="1:6" ht="20.25" hidden="1" customHeight="1" x14ac:dyDescent="0.15">
      <c r="A3111" s="2" t="s">
        <v>6474</v>
      </c>
      <c r="B3111" s="2" t="s">
        <v>6475</v>
      </c>
      <c r="C3111" s="2">
        <v>1.05</v>
      </c>
      <c r="D3111" s="2">
        <v>1.0903</v>
      </c>
      <c r="E3111" s="2" t="s">
        <v>3102</v>
      </c>
      <c r="F3111" s="2" t="e">
        <f>VLOOKUP(B3111,MSCI中国成分股!A:B,1,)</f>
        <v>#N/A</v>
      </c>
    </row>
    <row r="3112" spans="1:6" ht="20.25" hidden="1" customHeight="1" x14ac:dyDescent="0.15">
      <c r="A3112" s="2" t="s">
        <v>6476</v>
      </c>
      <c r="B3112" s="2" t="s">
        <v>6477</v>
      </c>
      <c r="C3112" s="2">
        <v>0.45</v>
      </c>
      <c r="D3112" s="2">
        <v>0.87719999999999998</v>
      </c>
      <c r="E3112" s="2" t="s">
        <v>35</v>
      </c>
      <c r="F3112" s="2" t="e">
        <f>VLOOKUP(B3112,MSCI中国成分股!A:B,1,)</f>
        <v>#N/A</v>
      </c>
    </row>
    <row r="3113" spans="1:6" ht="20.25" hidden="1" customHeight="1" x14ac:dyDescent="0.15">
      <c r="A3113" s="2" t="s">
        <v>6478</v>
      </c>
      <c r="B3113" s="2" t="s">
        <v>6479</v>
      </c>
      <c r="C3113" s="2">
        <v>0.87</v>
      </c>
      <c r="D3113" s="2">
        <v>105.48090000000001</v>
      </c>
      <c r="E3113" s="2" t="s">
        <v>1381</v>
      </c>
      <c r="F3113" s="2" t="e">
        <f>VLOOKUP(B3113,MSCI中国成分股!A:B,1,)</f>
        <v>#N/A</v>
      </c>
    </row>
    <row r="3114" spans="1:6" ht="20.25" hidden="1" customHeight="1" x14ac:dyDescent="0.15">
      <c r="A3114" s="2" t="s">
        <v>6480</v>
      </c>
      <c r="B3114" s="2" t="s">
        <v>6481</v>
      </c>
      <c r="C3114" s="2">
        <v>0.64</v>
      </c>
      <c r="D3114" s="2">
        <v>0.53029999999999999</v>
      </c>
      <c r="E3114" s="2" t="s">
        <v>958</v>
      </c>
      <c r="F3114" s="2" t="e">
        <f>VLOOKUP(B3114,MSCI中国成分股!A:B,1,)</f>
        <v>#N/A</v>
      </c>
    </row>
    <row r="3115" spans="1:6" ht="20.25" hidden="1" customHeight="1" x14ac:dyDescent="0.15">
      <c r="A3115" s="2" t="s">
        <v>6482</v>
      </c>
      <c r="B3115" s="2" t="s">
        <v>6483</v>
      </c>
      <c r="C3115" s="2">
        <v>3.32</v>
      </c>
      <c r="D3115" s="2">
        <v>8.6715999999999998</v>
      </c>
      <c r="E3115" s="2" t="s">
        <v>68</v>
      </c>
      <c r="F3115" s="2" t="e">
        <f>VLOOKUP(B3115,MSCI中国成分股!A:B,1,)</f>
        <v>#N/A</v>
      </c>
    </row>
    <row r="3116" spans="1:6" ht="20.25" hidden="1" customHeight="1" x14ac:dyDescent="0.15">
      <c r="A3116" s="2" t="s">
        <v>6484</v>
      </c>
      <c r="B3116" s="2" t="s">
        <v>6485</v>
      </c>
      <c r="C3116" s="2">
        <v>1.4450000000000001</v>
      </c>
      <c r="D3116" s="2">
        <v>4.4610000000000003</v>
      </c>
      <c r="E3116" s="2" t="s">
        <v>529</v>
      </c>
      <c r="F3116" s="2" t="e">
        <f>VLOOKUP(B3116,MSCI中国成分股!A:B,1,)</f>
        <v>#N/A</v>
      </c>
    </row>
    <row r="3117" spans="1:6" ht="20.25" hidden="1" customHeight="1" x14ac:dyDescent="0.15">
      <c r="A3117" s="2" t="s">
        <v>6486</v>
      </c>
      <c r="B3117" s="2" t="s">
        <v>6487</v>
      </c>
      <c r="C3117" s="2">
        <v>0.23</v>
      </c>
      <c r="D3117" s="2">
        <v>7.8463000000000003</v>
      </c>
      <c r="E3117" s="2" t="s">
        <v>44</v>
      </c>
      <c r="F3117" s="2" t="e">
        <f>VLOOKUP(B3117,MSCI中国成分股!A:B,1,)</f>
        <v>#N/A</v>
      </c>
    </row>
    <row r="3118" spans="1:6" ht="20.25" hidden="1" customHeight="1" x14ac:dyDescent="0.15">
      <c r="A3118" s="2" t="s">
        <v>6488</v>
      </c>
      <c r="B3118" s="2" t="s">
        <v>6489</v>
      </c>
      <c r="C3118" s="2">
        <v>-0.23</v>
      </c>
      <c r="D3118" s="2">
        <v>6.1212</v>
      </c>
      <c r="E3118" s="2" t="s">
        <v>220</v>
      </c>
      <c r="F3118" s="2" t="e">
        <f>VLOOKUP(B3118,MSCI中国成分股!A:B,1,)</f>
        <v>#N/A</v>
      </c>
    </row>
    <row r="3119" spans="1:6" ht="20.25" hidden="1" customHeight="1" x14ac:dyDescent="0.15">
      <c r="A3119" s="2" t="s">
        <v>6490</v>
      </c>
      <c r="B3119" s="2" t="s">
        <v>6491</v>
      </c>
      <c r="C3119" s="2">
        <v>1.93</v>
      </c>
      <c r="D3119" s="2">
        <v>0.68689999999999996</v>
      </c>
      <c r="E3119" s="2" t="s">
        <v>1691</v>
      </c>
      <c r="F3119" s="2" t="e">
        <f>VLOOKUP(B3119,MSCI中国成分股!A:B,1,)</f>
        <v>#N/A</v>
      </c>
    </row>
    <row r="3120" spans="1:6" ht="20.25" hidden="1" customHeight="1" x14ac:dyDescent="0.15">
      <c r="A3120" s="2" t="s">
        <v>6492</v>
      </c>
      <c r="B3120" s="2" t="s">
        <v>6493</v>
      </c>
      <c r="C3120" s="2">
        <v>2.27</v>
      </c>
      <c r="D3120" s="2">
        <v>2.0394000000000001</v>
      </c>
      <c r="E3120" s="2" t="s">
        <v>391</v>
      </c>
      <c r="F3120" s="2" t="e">
        <f>VLOOKUP(B3120,MSCI中国成分股!A:B,1,)</f>
        <v>#N/A</v>
      </c>
    </row>
    <row r="3121" spans="1:6" ht="20.25" hidden="1" customHeight="1" x14ac:dyDescent="0.15">
      <c r="A3121" s="2" t="s">
        <v>6494</v>
      </c>
      <c r="B3121" s="2" t="s">
        <v>6495</v>
      </c>
      <c r="C3121" s="2">
        <v>1.62</v>
      </c>
      <c r="D3121" s="2">
        <v>0.32929999999999998</v>
      </c>
      <c r="E3121" s="2" t="s">
        <v>44</v>
      </c>
      <c r="F3121" s="2" t="e">
        <f>VLOOKUP(B3121,MSCI中国成分股!A:B,1,)</f>
        <v>#N/A</v>
      </c>
    </row>
    <row r="3122" spans="1:6" ht="20.25" hidden="1" customHeight="1" x14ac:dyDescent="0.15">
      <c r="A3122" s="2" t="s">
        <v>6496</v>
      </c>
      <c r="B3122" s="2" t="s">
        <v>6497</v>
      </c>
      <c r="C3122" s="2">
        <v>0.54500000000000004</v>
      </c>
      <c r="D3122" s="2">
        <v>4.9588000000000001</v>
      </c>
      <c r="E3122" s="2" t="s">
        <v>260</v>
      </c>
      <c r="F3122" s="2" t="e">
        <f>VLOOKUP(B3122,MSCI中国成分股!A:B,1,)</f>
        <v>#N/A</v>
      </c>
    </row>
    <row r="3123" spans="1:6" ht="20.25" hidden="1" customHeight="1" x14ac:dyDescent="0.15">
      <c r="A3123" s="2" t="s">
        <v>6498</v>
      </c>
      <c r="B3123" s="2" t="s">
        <v>6499</v>
      </c>
      <c r="C3123" s="2">
        <v>0.47</v>
      </c>
      <c r="D3123" s="2">
        <v>8.2920999999999996</v>
      </c>
      <c r="E3123" s="2" t="s">
        <v>1593</v>
      </c>
      <c r="F3123" s="2" t="e">
        <f>VLOOKUP(B3123,MSCI中国成分股!A:B,1,)</f>
        <v>#N/A</v>
      </c>
    </row>
    <row r="3124" spans="1:6" ht="20.25" hidden="1" customHeight="1" x14ac:dyDescent="0.15">
      <c r="A3124" s="2" t="s">
        <v>6500</v>
      </c>
      <c r="B3124" s="2" t="s">
        <v>6501</v>
      </c>
      <c r="C3124" s="2">
        <v>-0.71</v>
      </c>
      <c r="D3124" s="2">
        <v>6.9047999999999998</v>
      </c>
      <c r="E3124" s="2" t="s">
        <v>677</v>
      </c>
      <c r="F3124" s="2" t="e">
        <f>VLOOKUP(B3124,MSCI中国成分股!A:B,1,)</f>
        <v>#N/A</v>
      </c>
    </row>
    <row r="3125" spans="1:6" ht="20.25" hidden="1" customHeight="1" x14ac:dyDescent="0.15">
      <c r="A3125" s="2" t="s">
        <v>6502</v>
      </c>
      <c r="B3125" s="2" t="s">
        <v>6503</v>
      </c>
      <c r="C3125" s="2">
        <v>0.2</v>
      </c>
      <c r="D3125" s="2">
        <v>4.2599999999999999E-2</v>
      </c>
      <c r="E3125" s="2" t="s">
        <v>1056</v>
      </c>
      <c r="F3125" s="2" t="e">
        <f>VLOOKUP(B3125,MSCI中国成分股!A:B,1,)</f>
        <v>#N/A</v>
      </c>
    </row>
    <row r="3126" spans="1:6" ht="20.25" hidden="1" customHeight="1" x14ac:dyDescent="0.15">
      <c r="A3126" s="2" t="s">
        <v>6504</v>
      </c>
      <c r="B3126" s="2" t="s">
        <v>6505</v>
      </c>
      <c r="C3126" s="2">
        <v>-0.42</v>
      </c>
      <c r="D3126" s="2">
        <v>21.123999999999999</v>
      </c>
      <c r="E3126" s="2" t="s">
        <v>3760</v>
      </c>
      <c r="F3126" s="2" t="e">
        <f>VLOOKUP(B3126,MSCI中国成分股!A:B,1,)</f>
        <v>#N/A</v>
      </c>
    </row>
    <row r="3127" spans="1:6" ht="20.25" hidden="1" customHeight="1" x14ac:dyDescent="0.15">
      <c r="A3127" s="2" t="s">
        <v>6506</v>
      </c>
      <c r="B3127" s="2" t="s">
        <v>6507</v>
      </c>
      <c r="C3127" s="2">
        <v>1.21</v>
      </c>
      <c r="D3127" s="2">
        <v>3.5657999999999999</v>
      </c>
      <c r="E3127" s="2" t="s">
        <v>123</v>
      </c>
      <c r="F3127" s="2" t="e">
        <f>VLOOKUP(B3127,MSCI中国成分股!A:B,1,)</f>
        <v>#N/A</v>
      </c>
    </row>
    <row r="3128" spans="1:6" ht="20.25" hidden="1" customHeight="1" x14ac:dyDescent="0.15">
      <c r="A3128" s="2" t="s">
        <v>6508</v>
      </c>
      <c r="B3128" s="2" t="s">
        <v>6509</v>
      </c>
      <c r="C3128" s="2">
        <v>2.4300000000000002</v>
      </c>
      <c r="D3128" s="2">
        <v>2.4969000000000001</v>
      </c>
      <c r="E3128" s="2" t="s">
        <v>506</v>
      </c>
      <c r="F3128" s="2" t="e">
        <f>VLOOKUP(B3128,MSCI中国成分股!A:B,1,)</f>
        <v>#N/A</v>
      </c>
    </row>
    <row r="3129" spans="1:6" ht="20.25" hidden="1" customHeight="1" x14ac:dyDescent="0.15">
      <c r="A3129" s="2" t="s">
        <v>6510</v>
      </c>
      <c r="B3129" s="2" t="s">
        <v>6511</v>
      </c>
      <c r="C3129" s="2">
        <v>-0.95</v>
      </c>
      <c r="D3129" s="2">
        <v>6.8106999999999998</v>
      </c>
      <c r="E3129" s="2" t="s">
        <v>385</v>
      </c>
      <c r="F3129" s="2" t="e">
        <f>VLOOKUP(B3129,MSCI中国成分股!A:B,1,)</f>
        <v>#N/A</v>
      </c>
    </row>
    <row r="3130" spans="1:6" ht="20.25" hidden="1" customHeight="1" x14ac:dyDescent="0.15">
      <c r="A3130" s="2" t="s">
        <v>6512</v>
      </c>
      <c r="B3130" s="2" t="s">
        <v>6513</v>
      </c>
      <c r="C3130" s="2">
        <v>0.22</v>
      </c>
      <c r="D3130" s="2">
        <v>13.9238</v>
      </c>
      <c r="E3130" s="2" t="s">
        <v>371</v>
      </c>
      <c r="F3130" s="2" t="e">
        <f>VLOOKUP(B3130,MSCI中国成分股!A:B,1,)</f>
        <v>#N/A</v>
      </c>
    </row>
    <row r="3131" spans="1:6" ht="20.25" hidden="1" customHeight="1" x14ac:dyDescent="0.15">
      <c r="A3131" s="2" t="s">
        <v>6514</v>
      </c>
      <c r="B3131" s="2" t="s">
        <v>6515</v>
      </c>
      <c r="C3131" s="2">
        <v>0.48</v>
      </c>
      <c r="D3131" s="2">
        <v>5.6185999999999998</v>
      </c>
      <c r="E3131" s="2" t="s">
        <v>638</v>
      </c>
      <c r="F3131" s="2" t="e">
        <f>VLOOKUP(B3131,MSCI中国成分股!A:B,1,)</f>
        <v>#N/A</v>
      </c>
    </row>
    <row r="3132" spans="1:6" ht="20.25" hidden="1" customHeight="1" x14ac:dyDescent="0.15">
      <c r="A3132" s="2" t="s">
        <v>6516</v>
      </c>
      <c r="B3132" s="2" t="s">
        <v>6517</v>
      </c>
      <c r="C3132" s="2">
        <v>1.85</v>
      </c>
      <c r="D3132" s="2">
        <v>1.2038</v>
      </c>
      <c r="E3132" s="2" t="s">
        <v>529</v>
      </c>
      <c r="F3132" s="2" t="e">
        <f>VLOOKUP(B3132,MSCI中国成分股!A:B,1,)</f>
        <v>#N/A</v>
      </c>
    </row>
    <row r="3133" spans="1:6" ht="20.25" hidden="1" customHeight="1" x14ac:dyDescent="0.15">
      <c r="A3133" s="2" t="s">
        <v>6518</v>
      </c>
      <c r="B3133" s="2" t="s">
        <v>6519</v>
      </c>
      <c r="C3133" s="2">
        <v>0.33</v>
      </c>
      <c r="D3133" s="2">
        <v>0.38950000000000001</v>
      </c>
      <c r="E3133" s="2" t="s">
        <v>736</v>
      </c>
      <c r="F3133" s="2" t="e">
        <f>VLOOKUP(B3133,MSCI中国成分股!A:B,1,)</f>
        <v>#N/A</v>
      </c>
    </row>
    <row r="3134" spans="1:6" ht="20.25" hidden="1" customHeight="1" x14ac:dyDescent="0.15">
      <c r="A3134" s="2" t="s">
        <v>6520</v>
      </c>
      <c r="B3134" s="2" t="s">
        <v>6521</v>
      </c>
      <c r="C3134" s="2">
        <v>-0.04</v>
      </c>
      <c r="D3134" s="2">
        <v>7.9886999999999997</v>
      </c>
      <c r="E3134" s="2" t="s">
        <v>35</v>
      </c>
      <c r="F3134" s="2" t="e">
        <f>VLOOKUP(B3134,MSCI中国成分股!A:B,1,)</f>
        <v>#N/A</v>
      </c>
    </row>
    <row r="3135" spans="1:6" ht="20.25" hidden="1" customHeight="1" x14ac:dyDescent="0.15">
      <c r="A3135" s="2" t="s">
        <v>6522</v>
      </c>
      <c r="B3135" s="2" t="s">
        <v>6523</v>
      </c>
      <c r="C3135" s="2">
        <v>0.38</v>
      </c>
      <c r="D3135" s="2">
        <v>4.234</v>
      </c>
      <c r="E3135" s="2" t="s">
        <v>1969</v>
      </c>
      <c r="F3135" s="2" t="e">
        <f>VLOOKUP(B3135,MSCI中国成分股!A:B,1,)</f>
        <v>#N/A</v>
      </c>
    </row>
    <row r="3136" spans="1:6" ht="20.25" hidden="1" customHeight="1" x14ac:dyDescent="0.15">
      <c r="A3136" s="2" t="s">
        <v>6524</v>
      </c>
      <c r="B3136" s="2" t="s">
        <v>6525</v>
      </c>
      <c r="C3136" s="2">
        <v>0.81</v>
      </c>
      <c r="D3136" s="2">
        <v>1.8740000000000001</v>
      </c>
      <c r="E3136" s="2" t="s">
        <v>2344</v>
      </c>
      <c r="F3136" s="2" t="e">
        <f>VLOOKUP(B3136,MSCI中国成分股!A:B,1,)</f>
        <v>#N/A</v>
      </c>
    </row>
    <row r="3137" spans="1:6" ht="20.25" hidden="1" customHeight="1" x14ac:dyDescent="0.15">
      <c r="A3137" s="2" t="s">
        <v>6526</v>
      </c>
      <c r="B3137" s="2" t="s">
        <v>6527</v>
      </c>
      <c r="C3137" s="2">
        <v>-0.39</v>
      </c>
      <c r="D3137" s="2">
        <v>43.765300000000003</v>
      </c>
      <c r="E3137" s="2" t="s">
        <v>220</v>
      </c>
      <c r="F3137" s="2" t="e">
        <f>VLOOKUP(B3137,MSCI中国成分股!A:B,1,)</f>
        <v>#N/A</v>
      </c>
    </row>
    <row r="3138" spans="1:6" ht="20.25" hidden="1" customHeight="1" x14ac:dyDescent="0.15">
      <c r="A3138" s="2" t="s">
        <v>6528</v>
      </c>
      <c r="B3138" s="2" t="s">
        <v>6529</v>
      </c>
      <c r="C3138" s="2">
        <v>1.5</v>
      </c>
      <c r="D3138" s="2">
        <v>1.3012999999999999</v>
      </c>
      <c r="E3138" s="2" t="s">
        <v>667</v>
      </c>
      <c r="F3138" s="2" t="e">
        <f>VLOOKUP(B3138,MSCI中国成分股!A:B,1,)</f>
        <v>#N/A</v>
      </c>
    </row>
    <row r="3139" spans="1:6" ht="20.25" hidden="1" customHeight="1" x14ac:dyDescent="0.15">
      <c r="A3139" s="2" t="s">
        <v>6530</v>
      </c>
      <c r="B3139" s="2" t="s">
        <v>6531</v>
      </c>
      <c r="C3139" s="2">
        <v>0.44</v>
      </c>
      <c r="D3139" s="2">
        <v>1.2939000000000001</v>
      </c>
      <c r="E3139" s="2" t="s">
        <v>2724</v>
      </c>
      <c r="F3139" s="2" t="e">
        <f>VLOOKUP(B3139,MSCI中国成分股!A:B,1,)</f>
        <v>#N/A</v>
      </c>
    </row>
    <row r="3140" spans="1:6" ht="20.25" hidden="1" customHeight="1" x14ac:dyDescent="0.15">
      <c r="A3140" s="2" t="s">
        <v>6532</v>
      </c>
      <c r="B3140" s="2" t="s">
        <v>6533</v>
      </c>
      <c r="C3140" s="2">
        <v>0.87</v>
      </c>
      <c r="D3140" s="2">
        <v>0.50560000000000005</v>
      </c>
      <c r="E3140" s="2" t="s">
        <v>704</v>
      </c>
      <c r="F3140" s="2" t="e">
        <f>VLOOKUP(B3140,MSCI中国成分股!A:B,1,)</f>
        <v>#N/A</v>
      </c>
    </row>
    <row r="3141" spans="1:6" ht="20.25" hidden="1" customHeight="1" x14ac:dyDescent="0.15">
      <c r="A3141" s="2" t="s">
        <v>6534</v>
      </c>
      <c r="B3141" s="2" t="s">
        <v>6535</v>
      </c>
      <c r="C3141" s="2">
        <v>0.11</v>
      </c>
      <c r="D3141" s="2">
        <v>8.9949999999999992</v>
      </c>
      <c r="E3141" s="2" t="s">
        <v>120</v>
      </c>
      <c r="F3141" s="2" t="e">
        <f>VLOOKUP(B3141,MSCI中国成分股!A:B,1,)</f>
        <v>#N/A</v>
      </c>
    </row>
    <row r="3142" spans="1:6" ht="20.25" hidden="1" customHeight="1" x14ac:dyDescent="0.15">
      <c r="A3142" s="2" t="s">
        <v>6536</v>
      </c>
      <c r="B3142" s="2" t="s">
        <v>6537</v>
      </c>
      <c r="C3142" s="2">
        <v>0.42</v>
      </c>
      <c r="D3142" s="2">
        <v>4.1100000000000003</v>
      </c>
      <c r="E3142" s="2" t="s">
        <v>1613</v>
      </c>
      <c r="F3142" s="2" t="e">
        <f>VLOOKUP(B3142,MSCI中国成分股!A:B,1,)</f>
        <v>#N/A</v>
      </c>
    </row>
    <row r="3143" spans="1:6" ht="20.25" hidden="1" customHeight="1" x14ac:dyDescent="0.15">
      <c r="A3143" s="2" t="s">
        <v>6538</v>
      </c>
      <c r="B3143" s="2" t="s">
        <v>6539</v>
      </c>
      <c r="C3143" s="2">
        <v>1.77</v>
      </c>
      <c r="D3143" s="2">
        <v>1.823</v>
      </c>
      <c r="E3143" s="2" t="s">
        <v>1774</v>
      </c>
      <c r="F3143" s="2" t="e">
        <f>VLOOKUP(B3143,MSCI中国成分股!A:B,1,)</f>
        <v>#N/A</v>
      </c>
    </row>
    <row r="3144" spans="1:6" ht="20.25" hidden="1" customHeight="1" x14ac:dyDescent="0.15">
      <c r="A3144" s="2" t="s">
        <v>6540</v>
      </c>
      <c r="B3144" s="2" t="s">
        <v>6541</v>
      </c>
      <c r="C3144" s="2">
        <v>0.08</v>
      </c>
      <c r="D3144" s="2">
        <v>113.48520000000001</v>
      </c>
      <c r="E3144" s="2" t="s">
        <v>176</v>
      </c>
      <c r="F3144" s="2" t="e">
        <f>VLOOKUP(B3144,MSCI中国成分股!A:B,1,)</f>
        <v>#N/A</v>
      </c>
    </row>
    <row r="3145" spans="1:6" ht="20.25" hidden="1" customHeight="1" x14ac:dyDescent="0.15">
      <c r="A3145" s="2" t="s">
        <v>6542</v>
      </c>
      <c r="B3145" s="2" t="s">
        <v>6543</v>
      </c>
      <c r="C3145" s="2">
        <v>1.51</v>
      </c>
      <c r="D3145" s="2">
        <v>4.9657</v>
      </c>
      <c r="E3145" s="2" t="s">
        <v>982</v>
      </c>
      <c r="F3145" s="2" t="e">
        <f>VLOOKUP(B3145,MSCI中国成分股!A:B,1,)</f>
        <v>#N/A</v>
      </c>
    </row>
    <row r="3146" spans="1:6" ht="20.25" hidden="1" customHeight="1" x14ac:dyDescent="0.15">
      <c r="A3146" s="2" t="s">
        <v>6544</v>
      </c>
      <c r="B3146" s="2" t="s">
        <v>6545</v>
      </c>
      <c r="C3146" s="2">
        <v>1.07</v>
      </c>
      <c r="D3146" s="2">
        <v>3.3472</v>
      </c>
      <c r="E3146" s="2" t="s">
        <v>339</v>
      </c>
      <c r="F3146" s="2" t="e">
        <f>VLOOKUP(B3146,MSCI中国成分股!A:B,1,)</f>
        <v>#N/A</v>
      </c>
    </row>
    <row r="3147" spans="1:6" ht="20.25" hidden="1" customHeight="1" x14ac:dyDescent="0.15">
      <c r="A3147" s="2" t="s">
        <v>6546</v>
      </c>
      <c r="B3147" s="2" t="s">
        <v>6547</v>
      </c>
      <c r="C3147" s="2">
        <v>0.39500000000000002</v>
      </c>
      <c r="D3147" s="2">
        <v>4.2397999999999998</v>
      </c>
      <c r="E3147" s="2" t="s">
        <v>630</v>
      </c>
      <c r="F3147" s="2" t="e">
        <f>VLOOKUP(B3147,MSCI中国成分股!A:B,1,)</f>
        <v>#N/A</v>
      </c>
    </row>
    <row r="3148" spans="1:6" ht="20.25" hidden="1" customHeight="1" x14ac:dyDescent="0.15">
      <c r="A3148" s="2" t="s">
        <v>6548</v>
      </c>
      <c r="B3148" s="2" t="s">
        <v>6549</v>
      </c>
      <c r="C3148" s="2">
        <v>0.08</v>
      </c>
      <c r="D3148" s="2">
        <v>18.877600000000001</v>
      </c>
      <c r="E3148" s="2" t="s">
        <v>3246</v>
      </c>
      <c r="F3148" s="2" t="e">
        <f>VLOOKUP(B3148,MSCI中国成分股!A:B,1,)</f>
        <v>#N/A</v>
      </c>
    </row>
    <row r="3149" spans="1:6" ht="20.25" hidden="1" customHeight="1" x14ac:dyDescent="0.15">
      <c r="A3149" s="2" t="s">
        <v>6550</v>
      </c>
      <c r="B3149" s="2" t="s">
        <v>6551</v>
      </c>
      <c r="C3149" s="2">
        <v>0.39</v>
      </c>
      <c r="D3149" s="2">
        <v>0.35</v>
      </c>
      <c r="E3149" s="2" t="s">
        <v>3141</v>
      </c>
      <c r="F3149" s="2" t="e">
        <f>VLOOKUP(B3149,MSCI中国成分股!A:B,1,)</f>
        <v>#N/A</v>
      </c>
    </row>
    <row r="3150" spans="1:6" ht="20.25" hidden="1" customHeight="1" x14ac:dyDescent="0.15">
      <c r="A3150" s="2" t="s">
        <v>6552</v>
      </c>
      <c r="B3150" s="2" t="s">
        <v>6553</v>
      </c>
      <c r="C3150" s="2">
        <v>0.94</v>
      </c>
      <c r="D3150" s="2">
        <v>1.7593000000000001</v>
      </c>
      <c r="E3150" s="2" t="s">
        <v>391</v>
      </c>
      <c r="F3150" s="2" t="e">
        <f>VLOOKUP(B3150,MSCI中国成分股!A:B,1,)</f>
        <v>#N/A</v>
      </c>
    </row>
    <row r="3151" spans="1:6" ht="20.25" hidden="1" customHeight="1" x14ac:dyDescent="0.15">
      <c r="A3151" s="2" t="s">
        <v>6554</v>
      </c>
      <c r="B3151" s="2" t="s">
        <v>6555</v>
      </c>
      <c r="C3151" s="2">
        <v>1.07</v>
      </c>
      <c r="D3151" s="2">
        <v>30.277100000000001</v>
      </c>
      <c r="E3151" s="2" t="s">
        <v>44</v>
      </c>
      <c r="F3151" s="2" t="e">
        <f>VLOOKUP(B3151,MSCI中国成分股!A:B,1,)</f>
        <v>#N/A</v>
      </c>
    </row>
    <row r="3152" spans="1:6" ht="20.25" hidden="1" customHeight="1" x14ac:dyDescent="0.15">
      <c r="A3152" s="2" t="s">
        <v>6556</v>
      </c>
      <c r="B3152" s="2" t="s">
        <v>6557</v>
      </c>
      <c r="C3152" s="2">
        <v>1.3</v>
      </c>
      <c r="D3152" s="2">
        <v>0.1893</v>
      </c>
      <c r="E3152" s="2" t="s">
        <v>713</v>
      </c>
      <c r="F3152" s="2" t="e">
        <f>VLOOKUP(B3152,MSCI中国成分股!A:B,1,)</f>
        <v>#N/A</v>
      </c>
    </row>
    <row r="3153" spans="1:6" ht="20.25" hidden="1" customHeight="1" x14ac:dyDescent="0.15">
      <c r="A3153" s="2" t="s">
        <v>6558</v>
      </c>
      <c r="B3153" s="2" t="s">
        <v>6559</v>
      </c>
      <c r="C3153" s="2">
        <v>-0.26</v>
      </c>
      <c r="D3153" s="2">
        <v>8.1608999999999998</v>
      </c>
      <c r="E3153" s="2" t="s">
        <v>3053</v>
      </c>
      <c r="F3153" s="2" t="e">
        <f>VLOOKUP(B3153,MSCI中国成分股!A:B,1,)</f>
        <v>#N/A</v>
      </c>
    </row>
    <row r="3154" spans="1:6" ht="20.25" hidden="1" customHeight="1" x14ac:dyDescent="0.15">
      <c r="A3154" s="2" t="s">
        <v>6560</v>
      </c>
      <c r="B3154" s="2" t="s">
        <v>6561</v>
      </c>
      <c r="C3154" s="2">
        <v>-0.35</v>
      </c>
      <c r="D3154" s="2">
        <v>1.4352</v>
      </c>
      <c r="E3154" s="2" t="s">
        <v>3053</v>
      </c>
      <c r="F3154" s="2" t="e">
        <f>VLOOKUP(B3154,MSCI中国成分股!A:B,1,)</f>
        <v>#N/A</v>
      </c>
    </row>
    <row r="3155" spans="1:6" ht="20.25" hidden="1" customHeight="1" x14ac:dyDescent="0.15">
      <c r="A3155" s="2" t="s">
        <v>6562</v>
      </c>
      <c r="B3155" s="2" t="s">
        <v>6563</v>
      </c>
      <c r="C3155" s="2">
        <v>2.96</v>
      </c>
      <c r="D3155" s="2">
        <v>1.4787999999999999</v>
      </c>
      <c r="E3155" s="2" t="s">
        <v>1403</v>
      </c>
      <c r="F3155" s="2" t="e">
        <f>VLOOKUP(B3155,MSCI中国成分股!A:B,1,)</f>
        <v>#N/A</v>
      </c>
    </row>
    <row r="3156" spans="1:6" ht="20.25" hidden="1" customHeight="1" x14ac:dyDescent="0.15">
      <c r="A3156" s="2" t="s">
        <v>6564</v>
      </c>
      <c r="B3156" s="2" t="s">
        <v>6565</v>
      </c>
      <c r="C3156" s="2">
        <v>2.3199999999999998</v>
      </c>
      <c r="D3156" s="2">
        <v>1.3027</v>
      </c>
      <c r="E3156" s="2" t="s">
        <v>86</v>
      </c>
      <c r="F3156" s="2" t="e">
        <f>VLOOKUP(B3156,MSCI中国成分股!A:B,1,)</f>
        <v>#N/A</v>
      </c>
    </row>
    <row r="3157" spans="1:6" ht="20.25" hidden="1" customHeight="1" x14ac:dyDescent="0.15">
      <c r="A3157" s="2" t="s">
        <v>6566</v>
      </c>
      <c r="B3157" s="2" t="s">
        <v>6567</v>
      </c>
      <c r="C3157" s="2">
        <v>-0.98</v>
      </c>
      <c r="D3157" s="2">
        <v>17.8371</v>
      </c>
      <c r="E3157" s="2" t="s">
        <v>265</v>
      </c>
      <c r="F3157" s="2" t="e">
        <f>VLOOKUP(B3157,MSCI中国成分股!A:B,1,)</f>
        <v>#N/A</v>
      </c>
    </row>
    <row r="3158" spans="1:6" ht="20.25" hidden="1" customHeight="1" x14ac:dyDescent="0.15">
      <c r="A3158" s="2" t="s">
        <v>6568</v>
      </c>
      <c r="B3158" s="2" t="s">
        <v>6569</v>
      </c>
      <c r="C3158" s="2">
        <v>0.6</v>
      </c>
      <c r="D3158" s="2">
        <v>1.1259999999999999</v>
      </c>
      <c r="E3158" s="2" t="s">
        <v>1091</v>
      </c>
      <c r="F3158" s="2" t="e">
        <f>VLOOKUP(B3158,MSCI中国成分股!A:B,1,)</f>
        <v>#N/A</v>
      </c>
    </row>
    <row r="3159" spans="1:6" ht="20.25" hidden="1" customHeight="1" x14ac:dyDescent="0.15">
      <c r="A3159" s="2" t="s">
        <v>6570</v>
      </c>
      <c r="B3159" s="2" t="s">
        <v>6571</v>
      </c>
      <c r="C3159" s="2">
        <v>0.52</v>
      </c>
      <c r="D3159" s="2">
        <v>21.6814</v>
      </c>
      <c r="E3159" s="2" t="s">
        <v>2063</v>
      </c>
      <c r="F3159" s="2" t="e">
        <f>VLOOKUP(B3159,MSCI中国成分股!A:B,1,)</f>
        <v>#N/A</v>
      </c>
    </row>
    <row r="3160" spans="1:6" ht="20.25" hidden="1" customHeight="1" x14ac:dyDescent="0.15">
      <c r="A3160" s="2" t="s">
        <v>6572</v>
      </c>
      <c r="B3160" s="2" t="s">
        <v>6573</v>
      </c>
      <c r="C3160" s="2">
        <v>1.37</v>
      </c>
      <c r="D3160" s="2">
        <v>2.4722</v>
      </c>
      <c r="E3160" s="2" t="s">
        <v>68</v>
      </c>
      <c r="F3160" s="2" t="e">
        <f>VLOOKUP(B3160,MSCI中国成分股!A:B,1,)</f>
        <v>#N/A</v>
      </c>
    </row>
    <row r="3161" spans="1:6" ht="20.25" hidden="1" customHeight="1" x14ac:dyDescent="0.15">
      <c r="A3161" s="2" t="s">
        <v>6574</v>
      </c>
      <c r="B3161" s="2" t="s">
        <v>6575</v>
      </c>
      <c r="C3161" s="2">
        <v>0.12</v>
      </c>
      <c r="D3161" s="2">
        <v>8.5784000000000002</v>
      </c>
      <c r="E3161" s="2" t="s">
        <v>630</v>
      </c>
      <c r="F3161" s="2" t="e">
        <f>VLOOKUP(B3161,MSCI中国成分股!A:B,1,)</f>
        <v>#N/A</v>
      </c>
    </row>
    <row r="3162" spans="1:6" ht="20.25" hidden="1" customHeight="1" x14ac:dyDescent="0.15">
      <c r="A3162" s="2" t="s">
        <v>6576</v>
      </c>
      <c r="B3162" s="2" t="s">
        <v>6577</v>
      </c>
      <c r="C3162" s="2">
        <v>-0.28999999999999998</v>
      </c>
      <c r="D3162" s="2">
        <v>4.3457999999999997</v>
      </c>
      <c r="E3162" s="2" t="s">
        <v>403</v>
      </c>
      <c r="F3162" s="2" t="e">
        <f>VLOOKUP(B3162,MSCI中国成分股!A:B,1,)</f>
        <v>#N/A</v>
      </c>
    </row>
    <row r="3163" spans="1:6" ht="20.25" hidden="1" customHeight="1" x14ac:dyDescent="0.15">
      <c r="A3163" s="2" t="s">
        <v>6578</v>
      </c>
      <c r="B3163" s="2" t="s">
        <v>6579</v>
      </c>
      <c r="C3163" s="2">
        <v>0.48</v>
      </c>
      <c r="D3163" s="2">
        <v>3.2957000000000001</v>
      </c>
      <c r="E3163" s="2" t="s">
        <v>344</v>
      </c>
      <c r="F3163" s="2" t="e">
        <f>VLOOKUP(B3163,MSCI中国成分股!A:B,1,)</f>
        <v>#N/A</v>
      </c>
    </row>
    <row r="3164" spans="1:6" ht="20.25" hidden="1" customHeight="1" x14ac:dyDescent="0.15">
      <c r="A3164" s="2" t="s">
        <v>6580</v>
      </c>
      <c r="B3164" s="2" t="s">
        <v>6581</v>
      </c>
      <c r="C3164" s="2">
        <v>0.55000000000000004</v>
      </c>
      <c r="D3164" s="2">
        <v>0.80030000000000001</v>
      </c>
      <c r="E3164" s="2" t="s">
        <v>368</v>
      </c>
      <c r="F3164" s="2" t="e">
        <f>VLOOKUP(B3164,MSCI中国成分股!A:B,1,)</f>
        <v>#N/A</v>
      </c>
    </row>
    <row r="3165" spans="1:6" ht="20.25" hidden="1" customHeight="1" x14ac:dyDescent="0.15">
      <c r="A3165" s="2" t="s">
        <v>6582</v>
      </c>
      <c r="B3165" s="2" t="s">
        <v>6583</v>
      </c>
      <c r="C3165" s="2">
        <v>0.21</v>
      </c>
      <c r="D3165" s="2">
        <v>2.92E-2</v>
      </c>
      <c r="E3165" s="2" t="s">
        <v>5364</v>
      </c>
      <c r="F3165" s="2" t="e">
        <f>VLOOKUP(B3165,MSCI中国成分股!A:B,1,)</f>
        <v>#N/A</v>
      </c>
    </row>
    <row r="3166" spans="1:6" ht="20.25" hidden="1" customHeight="1" x14ac:dyDescent="0.15">
      <c r="A3166" s="2" t="s">
        <v>6584</v>
      </c>
      <c r="B3166" s="2" t="s">
        <v>6585</v>
      </c>
      <c r="C3166" s="2">
        <v>-0.35</v>
      </c>
      <c r="D3166" s="2">
        <v>131.06870000000001</v>
      </c>
      <c r="E3166" s="2" t="s">
        <v>633</v>
      </c>
      <c r="F3166" s="2" t="e">
        <f>VLOOKUP(B3166,MSCI中国成分股!A:B,1,)</f>
        <v>#N/A</v>
      </c>
    </row>
    <row r="3167" spans="1:6" ht="20.25" hidden="1" customHeight="1" x14ac:dyDescent="0.15">
      <c r="A3167" s="2" t="s">
        <v>6586</v>
      </c>
      <c r="B3167" s="2" t="s">
        <v>6587</v>
      </c>
      <c r="C3167" s="2">
        <v>0.11</v>
      </c>
      <c r="D3167" s="2">
        <v>41.652900000000002</v>
      </c>
      <c r="E3167" s="2" t="s">
        <v>501</v>
      </c>
      <c r="F3167" s="2" t="e">
        <f>VLOOKUP(B3167,MSCI中国成分股!A:B,1,)</f>
        <v>#N/A</v>
      </c>
    </row>
    <row r="3168" spans="1:6" ht="20.25" hidden="1" customHeight="1" x14ac:dyDescent="0.15">
      <c r="A3168" s="2" t="s">
        <v>6588</v>
      </c>
      <c r="B3168" s="2" t="s">
        <v>6589</v>
      </c>
      <c r="C3168" s="2">
        <v>0.57999999999999996</v>
      </c>
      <c r="D3168" s="2">
        <v>1.3773</v>
      </c>
      <c r="E3168" s="2" t="s">
        <v>391</v>
      </c>
      <c r="F3168" s="2" t="e">
        <f>VLOOKUP(B3168,MSCI中国成分股!A:B,1,)</f>
        <v>#N/A</v>
      </c>
    </row>
    <row r="3169" spans="1:6" ht="20.25" hidden="1" customHeight="1" x14ac:dyDescent="0.15">
      <c r="A3169" s="2" t="s">
        <v>6590</v>
      </c>
      <c r="B3169" s="2" t="s">
        <v>6591</v>
      </c>
      <c r="C3169" s="2">
        <v>1.81</v>
      </c>
      <c r="D3169" s="2">
        <v>1.3924000000000001</v>
      </c>
      <c r="E3169" s="2" t="s">
        <v>1608</v>
      </c>
      <c r="F3169" s="2" t="e">
        <f>VLOOKUP(B3169,MSCI中国成分股!A:B,1,)</f>
        <v>#N/A</v>
      </c>
    </row>
    <row r="3170" spans="1:6" ht="20.25" hidden="1" customHeight="1" x14ac:dyDescent="0.15">
      <c r="A3170" s="2" t="s">
        <v>6592</v>
      </c>
      <c r="B3170" s="2" t="s">
        <v>6593</v>
      </c>
      <c r="C3170" s="2">
        <v>1.77</v>
      </c>
      <c r="D3170" s="2">
        <v>0.1018</v>
      </c>
      <c r="E3170" s="2" t="s">
        <v>44</v>
      </c>
      <c r="F3170" s="2" t="e">
        <f>VLOOKUP(B3170,MSCI中国成分股!A:B,1,)</f>
        <v>#N/A</v>
      </c>
    </row>
    <row r="3171" spans="1:6" ht="20.25" hidden="1" customHeight="1" x14ac:dyDescent="0.15">
      <c r="A3171" s="2" t="s">
        <v>6594</v>
      </c>
      <c r="B3171" s="2" t="s">
        <v>6595</v>
      </c>
      <c r="C3171" s="2">
        <v>1.0900000000000001</v>
      </c>
      <c r="D3171" s="2">
        <v>0.51649999999999996</v>
      </c>
      <c r="E3171" s="2" t="s">
        <v>1712</v>
      </c>
      <c r="F3171" s="2" t="e">
        <f>VLOOKUP(B3171,MSCI中国成分股!A:B,1,)</f>
        <v>#N/A</v>
      </c>
    </row>
    <row r="3172" spans="1:6" ht="20.25" hidden="1" customHeight="1" x14ac:dyDescent="0.15">
      <c r="A3172" s="2" t="s">
        <v>6596</v>
      </c>
      <c r="B3172" s="2" t="s">
        <v>6597</v>
      </c>
      <c r="C3172" s="2">
        <v>-1.96</v>
      </c>
      <c r="D3172" s="2">
        <v>105.9111</v>
      </c>
      <c r="E3172" s="2" t="s">
        <v>374</v>
      </c>
      <c r="F3172" s="2" t="e">
        <f>VLOOKUP(B3172,MSCI中国成分股!A:B,1,)</f>
        <v>#N/A</v>
      </c>
    </row>
    <row r="3173" spans="1:6" ht="20.25" hidden="1" customHeight="1" x14ac:dyDescent="0.15">
      <c r="A3173" s="2" t="s">
        <v>6598</v>
      </c>
      <c r="B3173" s="2" t="s">
        <v>6599</v>
      </c>
      <c r="C3173" s="2">
        <v>1.57</v>
      </c>
      <c r="D3173" s="2">
        <v>3.9201999999999999</v>
      </c>
      <c r="E3173" s="2" t="s">
        <v>704</v>
      </c>
      <c r="F3173" s="2" t="e">
        <f>VLOOKUP(B3173,MSCI中国成分股!A:B,1,)</f>
        <v>#N/A</v>
      </c>
    </row>
    <row r="3174" spans="1:6" ht="20.25" hidden="1" customHeight="1" x14ac:dyDescent="0.15">
      <c r="A3174" s="2" t="s">
        <v>6600</v>
      </c>
      <c r="B3174" s="2" t="s">
        <v>6601</v>
      </c>
      <c r="C3174" s="2">
        <v>1.5</v>
      </c>
      <c r="D3174" s="2">
        <v>7.6901000000000002</v>
      </c>
      <c r="E3174" s="2" t="s">
        <v>68</v>
      </c>
      <c r="F3174" s="2" t="e">
        <f>VLOOKUP(B3174,MSCI中国成分股!A:B,1,)</f>
        <v>#N/A</v>
      </c>
    </row>
    <row r="3175" spans="1:6" ht="20.25" hidden="1" customHeight="1" x14ac:dyDescent="0.15">
      <c r="A3175" s="2" t="s">
        <v>6602</v>
      </c>
      <c r="B3175" s="2" t="s">
        <v>6603</v>
      </c>
      <c r="C3175" s="2">
        <v>0.38</v>
      </c>
      <c r="D3175" s="2">
        <v>0.26600000000000001</v>
      </c>
      <c r="E3175" s="2" t="s">
        <v>4939</v>
      </c>
      <c r="F3175" s="2" t="e">
        <f>VLOOKUP(B3175,MSCI中国成分股!A:B,1,)</f>
        <v>#N/A</v>
      </c>
    </row>
    <row r="3176" spans="1:6" ht="20.25" hidden="1" customHeight="1" x14ac:dyDescent="0.15">
      <c r="A3176" s="2" t="s">
        <v>6604</v>
      </c>
      <c r="B3176" s="2" t="s">
        <v>6605</v>
      </c>
      <c r="C3176" s="2">
        <v>0.92</v>
      </c>
      <c r="D3176" s="2">
        <v>1.0482</v>
      </c>
      <c r="E3176" s="2" t="s">
        <v>1533</v>
      </c>
      <c r="F3176" s="2" t="e">
        <f>VLOOKUP(B3176,MSCI中国成分股!A:B,1,)</f>
        <v>#N/A</v>
      </c>
    </row>
    <row r="3177" spans="1:6" ht="20.25" hidden="1" customHeight="1" x14ac:dyDescent="0.15">
      <c r="A3177" s="2" t="s">
        <v>6606</v>
      </c>
      <c r="B3177" s="2" t="s">
        <v>6607</v>
      </c>
      <c r="C3177" s="2">
        <v>1.17</v>
      </c>
      <c r="D3177" s="2">
        <v>5.0787000000000004</v>
      </c>
      <c r="E3177" s="2" t="s">
        <v>677</v>
      </c>
      <c r="F3177" s="2" t="e">
        <f>VLOOKUP(B3177,MSCI中国成分股!A:B,1,)</f>
        <v>#N/A</v>
      </c>
    </row>
    <row r="3178" spans="1:6" ht="20.25" hidden="1" customHeight="1" x14ac:dyDescent="0.15">
      <c r="A3178" s="2" t="s">
        <v>6608</v>
      </c>
      <c r="B3178" s="2" t="s">
        <v>6609</v>
      </c>
      <c r="C3178" s="2">
        <v>-0.91</v>
      </c>
      <c r="D3178" s="2">
        <v>7.8712999999999997</v>
      </c>
      <c r="E3178" s="2" t="s">
        <v>299</v>
      </c>
      <c r="F3178" s="2" t="e">
        <f>VLOOKUP(B3178,MSCI中国成分股!A:B,1,)</f>
        <v>#N/A</v>
      </c>
    </row>
    <row r="3179" spans="1:6" ht="20.25" hidden="1" customHeight="1" x14ac:dyDescent="0.15">
      <c r="A3179" s="2" t="s">
        <v>6610</v>
      </c>
      <c r="B3179" s="2" t="s">
        <v>6611</v>
      </c>
      <c r="C3179" s="2">
        <v>-2.4500000000000002</v>
      </c>
      <c r="D3179" s="2">
        <v>22559.062900000001</v>
      </c>
      <c r="E3179" s="2" t="s">
        <v>260</v>
      </c>
      <c r="F3179" s="2" t="e">
        <f>VLOOKUP(B3179,MSCI中国成分股!A:B,1,)</f>
        <v>#N/A</v>
      </c>
    </row>
    <row r="3180" spans="1:6" ht="20.25" hidden="1" customHeight="1" x14ac:dyDescent="0.15">
      <c r="A3180" s="2" t="s">
        <v>6612</v>
      </c>
      <c r="B3180" s="2" t="s">
        <v>6613</v>
      </c>
      <c r="C3180" s="2">
        <v>1.24</v>
      </c>
      <c r="D3180" s="2">
        <v>0.74819999999999998</v>
      </c>
      <c r="E3180" s="2" t="s">
        <v>201</v>
      </c>
      <c r="F3180" s="2" t="e">
        <f>VLOOKUP(B3180,MSCI中国成分股!A:B,1,)</f>
        <v>#N/A</v>
      </c>
    </row>
    <row r="3181" spans="1:6" ht="20.25" hidden="1" customHeight="1" x14ac:dyDescent="0.15">
      <c r="A3181" s="2" t="s">
        <v>6614</v>
      </c>
      <c r="B3181" s="2" t="s">
        <v>6615</v>
      </c>
      <c r="C3181" s="2">
        <v>1.21</v>
      </c>
      <c r="D3181" s="2">
        <v>1.4104000000000001</v>
      </c>
      <c r="E3181" s="2" t="s">
        <v>784</v>
      </c>
      <c r="F3181" s="2" t="e">
        <f>VLOOKUP(B3181,MSCI中国成分股!A:B,1,)</f>
        <v>#N/A</v>
      </c>
    </row>
    <row r="3182" spans="1:6" ht="20.25" hidden="1" customHeight="1" x14ac:dyDescent="0.15">
      <c r="A3182" s="2" t="s">
        <v>6616</v>
      </c>
      <c r="B3182" s="2" t="s">
        <v>6617</v>
      </c>
      <c r="C3182" s="2">
        <v>0.96</v>
      </c>
      <c r="D3182" s="2">
        <v>384.19260000000003</v>
      </c>
      <c r="E3182" s="2" t="s">
        <v>633</v>
      </c>
      <c r="F3182" s="2" t="e">
        <f>VLOOKUP(B3182,MSCI中国成分股!A:B,1,)</f>
        <v>#N/A</v>
      </c>
    </row>
    <row r="3183" spans="1:6" ht="20.25" hidden="1" customHeight="1" x14ac:dyDescent="0.15">
      <c r="A3183" s="2" t="s">
        <v>6618</v>
      </c>
      <c r="B3183" s="2" t="s">
        <v>6619</v>
      </c>
      <c r="C3183" s="2">
        <v>-4.0199999999999996</v>
      </c>
      <c r="D3183" s="2">
        <v>623.42370000000005</v>
      </c>
      <c r="E3183" s="2" t="s">
        <v>371</v>
      </c>
      <c r="F3183" s="2" t="e">
        <f>VLOOKUP(B3183,MSCI中国成分股!A:B,1,)</f>
        <v>#N/A</v>
      </c>
    </row>
    <row r="3184" spans="1:6" ht="20.25" hidden="1" customHeight="1" x14ac:dyDescent="0.15">
      <c r="A3184" s="2" t="s">
        <v>6620</v>
      </c>
      <c r="B3184" s="2" t="s">
        <v>6621</v>
      </c>
      <c r="C3184" s="2">
        <v>1.74</v>
      </c>
      <c r="D3184" s="2">
        <v>1.9126000000000001</v>
      </c>
      <c r="E3184" s="2" t="s">
        <v>120</v>
      </c>
      <c r="F3184" s="2" t="e">
        <f>VLOOKUP(B3184,MSCI中国成分股!A:B,1,)</f>
        <v>#N/A</v>
      </c>
    </row>
    <row r="3185" spans="1:6" ht="20.25" hidden="1" customHeight="1" x14ac:dyDescent="0.15">
      <c r="A3185" s="2" t="s">
        <v>6622</v>
      </c>
      <c r="B3185" s="2" t="s">
        <v>6623</v>
      </c>
      <c r="C3185" s="2">
        <v>0.14000000000000001</v>
      </c>
      <c r="D3185" s="2">
        <v>0.63980000000000004</v>
      </c>
      <c r="E3185" s="2" t="s">
        <v>268</v>
      </c>
      <c r="F3185" s="2" t="e">
        <f>VLOOKUP(B3185,MSCI中国成分股!A:B,1,)</f>
        <v>#N/A</v>
      </c>
    </row>
    <row r="3186" spans="1:6" ht="20.25" hidden="1" customHeight="1" x14ac:dyDescent="0.15">
      <c r="A3186" s="2" t="s">
        <v>6624</v>
      </c>
      <c r="B3186" s="2" t="s">
        <v>6625</v>
      </c>
      <c r="C3186" s="2">
        <v>0.56999999999999995</v>
      </c>
      <c r="D3186" s="2">
        <v>0.24129999999999999</v>
      </c>
      <c r="E3186" s="2" t="s">
        <v>667</v>
      </c>
      <c r="F3186" s="2" t="e">
        <f>VLOOKUP(B3186,MSCI中国成分股!A:B,1,)</f>
        <v>#N/A</v>
      </c>
    </row>
    <row r="3187" spans="1:6" ht="20.25" hidden="1" customHeight="1" x14ac:dyDescent="0.15">
      <c r="A3187" s="2" t="s">
        <v>6626</v>
      </c>
      <c r="B3187" s="2" t="s">
        <v>6627</v>
      </c>
      <c r="C3187" s="2">
        <v>2.0099999999999998</v>
      </c>
      <c r="D3187" s="2">
        <v>2.9142000000000001</v>
      </c>
      <c r="E3187" s="2" t="s">
        <v>638</v>
      </c>
      <c r="F3187" s="2" t="e">
        <f>VLOOKUP(B3187,MSCI中国成分股!A:B,1,)</f>
        <v>#N/A</v>
      </c>
    </row>
    <row r="3188" spans="1:6" ht="20.25" hidden="1" customHeight="1" x14ac:dyDescent="0.15">
      <c r="A3188" s="2" t="s">
        <v>6628</v>
      </c>
      <c r="B3188" s="2" t="s">
        <v>6629</v>
      </c>
      <c r="C3188" s="2">
        <v>0.03</v>
      </c>
      <c r="D3188" s="2">
        <v>12.8613</v>
      </c>
      <c r="E3188" s="2" t="s">
        <v>2038</v>
      </c>
      <c r="F3188" s="2" t="e">
        <f>VLOOKUP(B3188,MSCI中国成分股!A:B,1,)</f>
        <v>#N/A</v>
      </c>
    </row>
    <row r="3189" spans="1:6" ht="20.25" hidden="1" customHeight="1" x14ac:dyDescent="0.15">
      <c r="A3189" s="2" t="s">
        <v>6630</v>
      </c>
      <c r="B3189" s="2" t="s">
        <v>6631</v>
      </c>
      <c r="C3189" s="2">
        <v>1.92</v>
      </c>
      <c r="D3189" s="2">
        <v>1.5619000000000001</v>
      </c>
      <c r="E3189" s="2" t="s">
        <v>2151</v>
      </c>
      <c r="F3189" s="2" t="e">
        <f>VLOOKUP(B3189,MSCI中国成分股!A:B,1,)</f>
        <v>#N/A</v>
      </c>
    </row>
    <row r="3190" spans="1:6" ht="20.25" hidden="1" customHeight="1" x14ac:dyDescent="0.15">
      <c r="A3190" s="2" t="s">
        <v>6632</v>
      </c>
      <c r="B3190" s="2" t="s">
        <v>6633</v>
      </c>
      <c r="C3190" s="2">
        <v>-0.02</v>
      </c>
      <c r="D3190" s="2">
        <v>4.1997</v>
      </c>
      <c r="E3190" s="2" t="s">
        <v>10</v>
      </c>
      <c r="F3190" s="2" t="e">
        <f>VLOOKUP(B3190,MSCI中国成分股!A:B,1,)</f>
        <v>#N/A</v>
      </c>
    </row>
    <row r="3191" spans="1:6" ht="20.25" hidden="1" customHeight="1" x14ac:dyDescent="0.15">
      <c r="A3191" s="2" t="s">
        <v>6634</v>
      </c>
      <c r="B3191" s="2" t="s">
        <v>6635</v>
      </c>
      <c r="C3191" s="2">
        <v>-0.19</v>
      </c>
      <c r="D3191" s="2">
        <v>6.5109000000000004</v>
      </c>
      <c r="E3191" s="2" t="s">
        <v>1268</v>
      </c>
      <c r="F3191" s="2" t="e">
        <f>VLOOKUP(B3191,MSCI中国成分股!A:B,1,)</f>
        <v>#N/A</v>
      </c>
    </row>
    <row r="3192" spans="1:6" ht="20.25" hidden="1" customHeight="1" x14ac:dyDescent="0.15">
      <c r="A3192" s="2" t="s">
        <v>6636</v>
      </c>
      <c r="B3192" s="2" t="s">
        <v>6637</v>
      </c>
      <c r="C3192" s="2">
        <v>0.47</v>
      </c>
      <c r="D3192" s="2">
        <v>68.171000000000006</v>
      </c>
      <c r="E3192" s="2" t="s">
        <v>260</v>
      </c>
      <c r="F3192" s="2" t="e">
        <f>VLOOKUP(B3192,MSCI中国成分股!A:B,1,)</f>
        <v>#N/A</v>
      </c>
    </row>
    <row r="3193" spans="1:6" ht="20.25" hidden="1" customHeight="1" x14ac:dyDescent="0.15">
      <c r="A3193" s="2" t="s">
        <v>6638</v>
      </c>
      <c r="B3193" s="2" t="s">
        <v>6639</v>
      </c>
      <c r="C3193" s="2">
        <v>-0.43</v>
      </c>
      <c r="D3193" s="2">
        <v>26.136900000000001</v>
      </c>
      <c r="E3193" s="2" t="s">
        <v>2678</v>
      </c>
      <c r="F3193" s="2" t="e">
        <f>VLOOKUP(B3193,MSCI中国成分股!A:B,1,)</f>
        <v>#N/A</v>
      </c>
    </row>
    <row r="3194" spans="1:6" ht="20.25" hidden="1" customHeight="1" x14ac:dyDescent="0.15">
      <c r="A3194" s="2" t="s">
        <v>6640</v>
      </c>
      <c r="B3194" s="2" t="s">
        <v>6641</v>
      </c>
      <c r="C3194" s="2">
        <v>2.1949999999999998</v>
      </c>
      <c r="D3194" s="2">
        <v>3.0428999999999999</v>
      </c>
      <c r="E3194" s="2" t="s">
        <v>185</v>
      </c>
      <c r="F3194" s="2" t="e">
        <f>VLOOKUP(B3194,MSCI中国成分股!A:B,1,)</f>
        <v>#N/A</v>
      </c>
    </row>
    <row r="3195" spans="1:6" ht="20.25" hidden="1" customHeight="1" x14ac:dyDescent="0.15">
      <c r="A3195" s="2" t="s">
        <v>6642</v>
      </c>
      <c r="B3195" s="2" t="s">
        <v>6643</v>
      </c>
      <c r="C3195" s="2">
        <v>2.42</v>
      </c>
      <c r="D3195" s="2">
        <v>4.5400999999999998</v>
      </c>
      <c r="E3195" s="2" t="s">
        <v>299</v>
      </c>
      <c r="F3195" s="2" t="e">
        <f>VLOOKUP(B3195,MSCI中国成分股!A:B,1,)</f>
        <v>#N/A</v>
      </c>
    </row>
    <row r="3196" spans="1:6" ht="20.25" hidden="1" customHeight="1" x14ac:dyDescent="0.15">
      <c r="A3196" s="2" t="s">
        <v>6644</v>
      </c>
      <c r="B3196" s="2" t="s">
        <v>6645</v>
      </c>
      <c r="C3196" s="2">
        <v>0.4</v>
      </c>
      <c r="D3196" s="2">
        <v>1.9825999999999999</v>
      </c>
      <c r="E3196" s="2" t="s">
        <v>315</v>
      </c>
      <c r="F3196" s="2" t="e">
        <f>VLOOKUP(B3196,MSCI中国成分股!A:B,1,)</f>
        <v>#N/A</v>
      </c>
    </row>
    <row r="3197" spans="1:6" ht="20.25" hidden="1" customHeight="1" x14ac:dyDescent="0.15">
      <c r="A3197" s="2" t="s">
        <v>6646</v>
      </c>
      <c r="B3197" s="2" t="s">
        <v>6647</v>
      </c>
      <c r="C3197" s="2">
        <v>0.45</v>
      </c>
      <c r="D3197" s="2">
        <v>3.1343000000000001</v>
      </c>
      <c r="E3197" s="2" t="s">
        <v>630</v>
      </c>
      <c r="F3197" s="2" t="e">
        <f>VLOOKUP(B3197,MSCI中国成分股!A:B,1,)</f>
        <v>#N/A</v>
      </c>
    </row>
    <row r="3198" spans="1:6" ht="20.25" hidden="1" customHeight="1" x14ac:dyDescent="0.15">
      <c r="A3198" s="2" t="s">
        <v>6648</v>
      </c>
      <c r="B3198" s="2" t="s">
        <v>6649</v>
      </c>
      <c r="C3198" s="2">
        <v>-0.02</v>
      </c>
      <c r="D3198" s="2">
        <v>13.0428</v>
      </c>
      <c r="E3198" s="2" t="s">
        <v>396</v>
      </c>
      <c r="F3198" s="2" t="e">
        <f>VLOOKUP(B3198,MSCI中国成分股!A:B,1,)</f>
        <v>#N/A</v>
      </c>
    </row>
    <row r="3199" spans="1:6" ht="20.25" hidden="1" customHeight="1" x14ac:dyDescent="0.15">
      <c r="A3199" s="2" t="s">
        <v>6650</v>
      </c>
      <c r="B3199" s="2" t="s">
        <v>6651</v>
      </c>
      <c r="C3199" s="2">
        <v>0.47</v>
      </c>
      <c r="D3199" s="2">
        <v>2.9468000000000001</v>
      </c>
      <c r="E3199" s="2" t="s">
        <v>396</v>
      </c>
      <c r="F3199" s="2" t="e">
        <f>VLOOKUP(B3199,MSCI中国成分股!A:B,1,)</f>
        <v>#N/A</v>
      </c>
    </row>
    <row r="3200" spans="1:6" ht="20.25" hidden="1" customHeight="1" x14ac:dyDescent="0.15">
      <c r="A3200" s="2" t="s">
        <v>6652</v>
      </c>
      <c r="B3200" s="2" t="s">
        <v>6653</v>
      </c>
      <c r="C3200" s="2">
        <v>1.61</v>
      </c>
      <c r="D3200" s="2">
        <v>10.183299999999999</v>
      </c>
      <c r="E3200" s="2" t="s">
        <v>670</v>
      </c>
      <c r="F3200" s="2" t="e">
        <f>VLOOKUP(B3200,MSCI中国成分股!A:B,1,)</f>
        <v>#N/A</v>
      </c>
    </row>
    <row r="3201" spans="1:6" ht="20.25" hidden="1" customHeight="1" x14ac:dyDescent="0.15">
      <c r="A3201" s="2" t="s">
        <v>6654</v>
      </c>
      <c r="B3201" s="2" t="s">
        <v>6655</v>
      </c>
      <c r="C3201" s="2">
        <v>-0.53</v>
      </c>
      <c r="D3201" s="2">
        <v>1.1104000000000001</v>
      </c>
      <c r="E3201" s="2" t="s">
        <v>1873</v>
      </c>
      <c r="F3201" s="2" t="e">
        <f>VLOOKUP(B3201,MSCI中国成分股!A:B,1,)</f>
        <v>#N/A</v>
      </c>
    </row>
    <row r="3202" spans="1:6" ht="20.25" hidden="1" customHeight="1" x14ac:dyDescent="0.15">
      <c r="A3202" s="2" t="s">
        <v>6656</v>
      </c>
      <c r="B3202" s="2" t="s">
        <v>6657</v>
      </c>
      <c r="C3202" s="2">
        <v>0.12</v>
      </c>
      <c r="D3202" s="2">
        <v>31.6372</v>
      </c>
      <c r="E3202" s="2" t="s">
        <v>310</v>
      </c>
      <c r="F3202" s="2" t="e">
        <f>VLOOKUP(B3202,MSCI中国成分股!A:B,1,)</f>
        <v>#N/A</v>
      </c>
    </row>
    <row r="3203" spans="1:6" ht="20.25" hidden="1" customHeight="1" x14ac:dyDescent="0.15">
      <c r="A3203" s="2" t="s">
        <v>6658</v>
      </c>
      <c r="B3203" s="2" t="s">
        <v>6659</v>
      </c>
      <c r="C3203" s="2">
        <v>-0.53</v>
      </c>
      <c r="D3203" s="2">
        <v>1.5891999999999999</v>
      </c>
      <c r="E3203" s="2" t="s">
        <v>1224</v>
      </c>
      <c r="F3203" s="2" t="e">
        <f>VLOOKUP(B3203,MSCI中国成分股!A:B,1,)</f>
        <v>#N/A</v>
      </c>
    </row>
    <row r="3204" spans="1:6" ht="20.25" hidden="1" customHeight="1" x14ac:dyDescent="0.15">
      <c r="A3204" s="2" t="s">
        <v>6660</v>
      </c>
      <c r="B3204" s="2" t="s">
        <v>6661</v>
      </c>
      <c r="C3204" s="2">
        <v>2.11</v>
      </c>
      <c r="D3204" s="2">
        <v>1.1194</v>
      </c>
      <c r="E3204" s="2" t="s">
        <v>71</v>
      </c>
      <c r="F3204" s="2" t="e">
        <f>VLOOKUP(B3204,MSCI中国成分股!A:B,1,)</f>
        <v>#N/A</v>
      </c>
    </row>
    <row r="3205" spans="1:6" ht="20.25" hidden="1" customHeight="1" x14ac:dyDescent="0.15">
      <c r="A3205" s="2" t="s">
        <v>6662</v>
      </c>
      <c r="B3205" s="2" t="s">
        <v>6663</v>
      </c>
      <c r="C3205" s="2">
        <v>0.86</v>
      </c>
      <c r="D3205" s="2">
        <v>0.90310000000000001</v>
      </c>
      <c r="E3205" s="2" t="s">
        <v>391</v>
      </c>
      <c r="F3205" s="2" t="e">
        <f>VLOOKUP(B3205,MSCI中国成分股!A:B,1,)</f>
        <v>#N/A</v>
      </c>
    </row>
    <row r="3206" spans="1:6" ht="20.25" hidden="1" customHeight="1" x14ac:dyDescent="0.15">
      <c r="A3206" s="2" t="s">
        <v>6664</v>
      </c>
      <c r="B3206" s="2" t="s">
        <v>6665</v>
      </c>
      <c r="C3206" s="2">
        <v>1.83</v>
      </c>
      <c r="D3206" s="2">
        <v>0.55410000000000004</v>
      </c>
      <c r="E3206" s="2" t="s">
        <v>713</v>
      </c>
      <c r="F3206" s="2" t="e">
        <f>VLOOKUP(B3206,MSCI中国成分股!A:B,1,)</f>
        <v>#N/A</v>
      </c>
    </row>
    <row r="3207" spans="1:6" ht="20.25" hidden="1" customHeight="1" x14ac:dyDescent="0.15">
      <c r="A3207" s="2" t="s">
        <v>6666</v>
      </c>
      <c r="B3207" s="2" t="s">
        <v>6667</v>
      </c>
      <c r="C3207" s="2">
        <v>-0.8</v>
      </c>
      <c r="D3207" s="2">
        <v>4.1487999999999996</v>
      </c>
      <c r="E3207" s="2" t="s">
        <v>501</v>
      </c>
      <c r="F3207" s="2" t="e">
        <f>VLOOKUP(B3207,MSCI中国成分股!A:B,1,)</f>
        <v>#N/A</v>
      </c>
    </row>
    <row r="3208" spans="1:6" ht="20.25" hidden="1" customHeight="1" x14ac:dyDescent="0.15">
      <c r="A3208" s="2" t="s">
        <v>6668</v>
      </c>
      <c r="B3208" s="2" t="s">
        <v>6669</v>
      </c>
      <c r="C3208" s="2">
        <v>1.96</v>
      </c>
      <c r="D3208" s="2">
        <v>1.7234</v>
      </c>
      <c r="E3208" s="2" t="s">
        <v>1403</v>
      </c>
      <c r="F3208" s="2" t="e">
        <f>VLOOKUP(B3208,MSCI中国成分股!A:B,1,)</f>
        <v>#N/A</v>
      </c>
    </row>
    <row r="3209" spans="1:6" ht="20.25" hidden="1" customHeight="1" x14ac:dyDescent="0.15">
      <c r="A3209" s="2" t="s">
        <v>6670</v>
      </c>
      <c r="B3209" s="2" t="s">
        <v>6671</v>
      </c>
      <c r="C3209" s="2">
        <v>2.52</v>
      </c>
      <c r="D3209" s="2">
        <v>2.4712000000000001</v>
      </c>
      <c r="E3209" s="2" t="s">
        <v>41</v>
      </c>
      <c r="F3209" s="2" t="e">
        <f>VLOOKUP(B3209,MSCI中国成分股!A:B,1,)</f>
        <v>#N/A</v>
      </c>
    </row>
    <row r="3210" spans="1:6" ht="20.25" hidden="1" customHeight="1" x14ac:dyDescent="0.15">
      <c r="A3210" s="2" t="s">
        <v>6672</v>
      </c>
      <c r="B3210" s="2" t="s">
        <v>6673</v>
      </c>
      <c r="C3210" s="2">
        <v>-0.38</v>
      </c>
      <c r="D3210" s="2">
        <v>1.6741999999999999</v>
      </c>
      <c r="E3210" s="2" t="s">
        <v>368</v>
      </c>
      <c r="F3210" s="2" t="e">
        <f>VLOOKUP(B3210,MSCI中国成分股!A:B,1,)</f>
        <v>#N/A</v>
      </c>
    </row>
    <row r="3211" spans="1:6" ht="20.25" hidden="1" customHeight="1" x14ac:dyDescent="0.15">
      <c r="A3211" s="2" t="s">
        <v>6674</v>
      </c>
      <c r="B3211" s="2" t="s">
        <v>6675</v>
      </c>
      <c r="C3211" s="2">
        <v>0.01</v>
      </c>
      <c r="D3211" s="2">
        <v>8.8613</v>
      </c>
      <c r="E3211" s="2" t="s">
        <v>2463</v>
      </c>
      <c r="F3211" s="2" t="e">
        <f>VLOOKUP(B3211,MSCI中国成分股!A:B,1,)</f>
        <v>#N/A</v>
      </c>
    </row>
    <row r="3212" spans="1:6" ht="20.25" hidden="1" customHeight="1" x14ac:dyDescent="0.15">
      <c r="A3212" s="2" t="s">
        <v>6676</v>
      </c>
      <c r="B3212" s="2" t="s">
        <v>6677</v>
      </c>
      <c r="C3212" s="2">
        <v>1.92</v>
      </c>
      <c r="D3212" s="2">
        <v>689.21709999999996</v>
      </c>
      <c r="E3212" s="2" t="s">
        <v>621</v>
      </c>
      <c r="F3212" s="2" t="e">
        <f>VLOOKUP(B3212,MSCI中国成分股!A:B,1,)</f>
        <v>#N/A</v>
      </c>
    </row>
    <row r="3213" spans="1:6" ht="20.25" hidden="1" customHeight="1" x14ac:dyDescent="0.15">
      <c r="A3213" s="2" t="s">
        <v>6678</v>
      </c>
      <c r="B3213" s="2" t="s">
        <v>6679</v>
      </c>
      <c r="C3213" s="2">
        <v>-1.1299999999999999</v>
      </c>
      <c r="D3213" s="2">
        <v>1067.8706999999999</v>
      </c>
      <c r="E3213" s="2" t="s">
        <v>418</v>
      </c>
      <c r="F3213" s="2" t="e">
        <f>VLOOKUP(B3213,MSCI中国成分股!A:B,1,)</f>
        <v>#N/A</v>
      </c>
    </row>
    <row r="3214" spans="1:6" ht="20.25" hidden="1" customHeight="1" x14ac:dyDescent="0.15">
      <c r="A3214" s="2" t="s">
        <v>6680</v>
      </c>
      <c r="B3214" s="2" t="s">
        <v>6681</v>
      </c>
      <c r="C3214" s="2">
        <v>2.38</v>
      </c>
      <c r="D3214" s="2">
        <v>0.84330000000000005</v>
      </c>
      <c r="E3214" s="2" t="s">
        <v>201</v>
      </c>
      <c r="F3214" s="2" t="e">
        <f>VLOOKUP(B3214,MSCI中国成分股!A:B,1,)</f>
        <v>#N/A</v>
      </c>
    </row>
    <row r="3215" spans="1:6" ht="20.25" hidden="1" customHeight="1" x14ac:dyDescent="0.15">
      <c r="A3215" s="2" t="s">
        <v>6682</v>
      </c>
      <c r="B3215" s="2" t="s">
        <v>6683</v>
      </c>
      <c r="C3215" s="2">
        <v>1.75</v>
      </c>
      <c r="D3215" s="2">
        <v>1.0499000000000001</v>
      </c>
      <c r="E3215" s="2" t="s">
        <v>120</v>
      </c>
      <c r="F3215" s="2" t="e">
        <f>VLOOKUP(B3215,MSCI中国成分股!A:B,1,)</f>
        <v>#N/A</v>
      </c>
    </row>
    <row r="3216" spans="1:6" ht="20.25" hidden="1" customHeight="1" x14ac:dyDescent="0.15">
      <c r="A3216" s="2" t="s">
        <v>6684</v>
      </c>
      <c r="B3216" s="2" t="s">
        <v>6685</v>
      </c>
      <c r="C3216" s="2">
        <v>1.64</v>
      </c>
      <c r="D3216" s="2">
        <v>1.2291000000000001</v>
      </c>
      <c r="E3216" s="2" t="s">
        <v>286</v>
      </c>
      <c r="F3216" s="2" t="e">
        <f>VLOOKUP(B3216,MSCI中国成分股!A:B,1,)</f>
        <v>#N/A</v>
      </c>
    </row>
    <row r="3217" spans="1:6" ht="20.25" hidden="1" customHeight="1" x14ac:dyDescent="0.15">
      <c r="A3217" s="2" t="s">
        <v>6686</v>
      </c>
      <c r="B3217" s="2" t="s">
        <v>6687</v>
      </c>
      <c r="C3217" s="2">
        <v>1.37</v>
      </c>
      <c r="D3217" s="2">
        <v>0.61990000000000001</v>
      </c>
      <c r="E3217" s="2" t="s">
        <v>1061</v>
      </c>
      <c r="F3217" s="2" t="e">
        <f>VLOOKUP(B3217,MSCI中国成分股!A:B,1,)</f>
        <v>#N/A</v>
      </c>
    </row>
    <row r="3218" spans="1:6" ht="20.25" hidden="1" customHeight="1" x14ac:dyDescent="0.15">
      <c r="A3218" s="2" t="s">
        <v>6688</v>
      </c>
      <c r="B3218" s="2" t="s">
        <v>6689</v>
      </c>
      <c r="C3218" s="2">
        <v>-0.09</v>
      </c>
      <c r="D3218" s="2">
        <v>0.99119999999999997</v>
      </c>
      <c r="E3218" s="2" t="s">
        <v>638</v>
      </c>
      <c r="F3218" s="2" t="e">
        <f>VLOOKUP(B3218,MSCI中国成分股!A:B,1,)</f>
        <v>#N/A</v>
      </c>
    </row>
    <row r="3219" spans="1:6" ht="20.25" hidden="1" customHeight="1" x14ac:dyDescent="0.15">
      <c r="A3219" s="2" t="s">
        <v>6690</v>
      </c>
      <c r="B3219" s="2" t="s">
        <v>6691</v>
      </c>
      <c r="C3219" s="2">
        <v>0.61</v>
      </c>
      <c r="D3219" s="2">
        <v>10.9702</v>
      </c>
      <c r="E3219" s="2" t="s">
        <v>4939</v>
      </c>
      <c r="F3219" s="2" t="e">
        <f>VLOOKUP(B3219,MSCI中国成分股!A:B,1,)</f>
        <v>#N/A</v>
      </c>
    </row>
    <row r="3220" spans="1:6" ht="20.25" hidden="1" customHeight="1" x14ac:dyDescent="0.15">
      <c r="A3220" s="2" t="s">
        <v>6692</v>
      </c>
      <c r="B3220" s="2" t="s">
        <v>6693</v>
      </c>
      <c r="C3220" s="2">
        <v>-0.03</v>
      </c>
      <c r="D3220" s="2">
        <v>11.648199999999999</v>
      </c>
      <c r="E3220" s="2" t="s">
        <v>371</v>
      </c>
      <c r="F3220" s="2" t="e">
        <f>VLOOKUP(B3220,MSCI中国成分股!A:B,1,)</f>
        <v>#N/A</v>
      </c>
    </row>
    <row r="3221" spans="1:6" ht="20.25" hidden="1" customHeight="1" x14ac:dyDescent="0.15">
      <c r="A3221" s="2" t="s">
        <v>6694</v>
      </c>
      <c r="B3221" s="2" t="s">
        <v>6695</v>
      </c>
      <c r="C3221" s="2">
        <v>2.9249999999999998</v>
      </c>
      <c r="D3221" s="2">
        <v>0.73329999999999995</v>
      </c>
      <c r="E3221" s="2" t="s">
        <v>374</v>
      </c>
      <c r="F3221" s="2" t="e">
        <f>VLOOKUP(B3221,MSCI中国成分股!A:B,1,)</f>
        <v>#N/A</v>
      </c>
    </row>
    <row r="3222" spans="1:6" ht="20.25" customHeight="1" x14ac:dyDescent="0.15">
      <c r="A3222" s="2" t="s">
        <v>112</v>
      </c>
      <c r="B3222" s="2" t="s">
        <v>113</v>
      </c>
      <c r="C3222" s="2">
        <v>-8.64</v>
      </c>
      <c r="D3222" s="2">
        <v>18.558599999999998</v>
      </c>
      <c r="E3222" s="2" t="s">
        <v>44</v>
      </c>
      <c r="F3222" s="2" t="str">
        <f>VLOOKUP(B3222,MSCI中国成分股!A:B,1,)</f>
        <v>688235</v>
      </c>
    </row>
    <row r="3223" spans="1:6" ht="20.25" hidden="1" customHeight="1" x14ac:dyDescent="0.15">
      <c r="A3223" s="2" t="s">
        <v>6698</v>
      </c>
      <c r="B3223" s="2" t="s">
        <v>6699</v>
      </c>
      <c r="C3223" s="2">
        <v>0.59</v>
      </c>
      <c r="D3223" s="2">
        <v>0.26590000000000003</v>
      </c>
      <c r="E3223" s="2" t="s">
        <v>207</v>
      </c>
      <c r="F3223" s="2" t="e">
        <f>VLOOKUP(B3223,MSCI中国成分股!A:B,1,)</f>
        <v>#N/A</v>
      </c>
    </row>
    <row r="3224" spans="1:6" ht="20.25" hidden="1" customHeight="1" x14ac:dyDescent="0.15">
      <c r="A3224" s="2" t="s">
        <v>6700</v>
      </c>
      <c r="B3224" s="2" t="s">
        <v>6701</v>
      </c>
      <c r="C3224" s="2">
        <v>1.44</v>
      </c>
      <c r="D3224" s="2">
        <v>0.72609999999999997</v>
      </c>
      <c r="E3224" s="2" t="s">
        <v>784</v>
      </c>
      <c r="F3224" s="2" t="e">
        <f>VLOOKUP(B3224,MSCI中国成分股!A:B,1,)</f>
        <v>#N/A</v>
      </c>
    </row>
    <row r="3225" spans="1:6" ht="20.25" hidden="1" customHeight="1" x14ac:dyDescent="0.15">
      <c r="A3225" s="2" t="s">
        <v>6702</v>
      </c>
      <c r="B3225" s="2" t="s">
        <v>6703</v>
      </c>
      <c r="C3225" s="2">
        <v>0.03</v>
      </c>
      <c r="D3225" s="2">
        <v>185.22669999999999</v>
      </c>
      <c r="E3225" s="2" t="s">
        <v>2678</v>
      </c>
      <c r="F3225" s="2" t="e">
        <f>VLOOKUP(B3225,MSCI中国成分股!A:B,1,)</f>
        <v>#N/A</v>
      </c>
    </row>
    <row r="3226" spans="1:6" ht="20.25" hidden="1" customHeight="1" x14ac:dyDescent="0.15">
      <c r="A3226" s="2" t="s">
        <v>6704</v>
      </c>
      <c r="B3226" s="2" t="s">
        <v>6705</v>
      </c>
      <c r="C3226" s="2">
        <v>0.32</v>
      </c>
      <c r="D3226" s="2">
        <v>26.678699999999999</v>
      </c>
      <c r="E3226" s="2" t="s">
        <v>371</v>
      </c>
      <c r="F3226" s="2" t="e">
        <f>VLOOKUP(B3226,MSCI中国成分股!A:B,1,)</f>
        <v>#N/A</v>
      </c>
    </row>
    <row r="3227" spans="1:6" ht="20.25" hidden="1" customHeight="1" x14ac:dyDescent="0.15">
      <c r="A3227" s="2" t="s">
        <v>6706</v>
      </c>
      <c r="B3227" s="2" t="s">
        <v>6707</v>
      </c>
      <c r="C3227" s="2">
        <v>-0.61</v>
      </c>
      <c r="D3227" s="2">
        <v>8.4865999999999993</v>
      </c>
      <c r="E3227" s="2" t="s">
        <v>638</v>
      </c>
      <c r="F3227" s="2" t="e">
        <f>VLOOKUP(B3227,MSCI中国成分股!A:B,1,)</f>
        <v>#N/A</v>
      </c>
    </row>
    <row r="3228" spans="1:6" ht="20.25" hidden="1" customHeight="1" x14ac:dyDescent="0.15">
      <c r="A3228" s="2" t="s">
        <v>6708</v>
      </c>
      <c r="B3228" s="2" t="s">
        <v>6709</v>
      </c>
      <c r="C3228" s="2">
        <v>-0.73</v>
      </c>
      <c r="D3228" s="2">
        <v>52.454099999999997</v>
      </c>
      <c r="E3228" s="2" t="s">
        <v>89</v>
      </c>
      <c r="F3228" s="2" t="e">
        <f>VLOOKUP(B3228,MSCI中国成分股!A:B,1,)</f>
        <v>#N/A</v>
      </c>
    </row>
    <row r="3229" spans="1:6" ht="20.25" hidden="1" customHeight="1" x14ac:dyDescent="0.15">
      <c r="A3229" s="2" t="s">
        <v>6710</v>
      </c>
      <c r="B3229" s="2" t="s">
        <v>6711</v>
      </c>
      <c r="C3229" s="2">
        <v>-0.02</v>
      </c>
      <c r="D3229" s="2">
        <v>5.2671000000000001</v>
      </c>
      <c r="E3229" s="2" t="s">
        <v>44</v>
      </c>
      <c r="F3229" s="2" t="e">
        <f>VLOOKUP(B3229,MSCI中国成分股!A:B,1,)</f>
        <v>#N/A</v>
      </c>
    </row>
    <row r="3230" spans="1:6" ht="20.25" hidden="1" customHeight="1" x14ac:dyDescent="0.15">
      <c r="A3230" s="2" t="s">
        <v>6712</v>
      </c>
      <c r="B3230" s="2" t="s">
        <v>6713</v>
      </c>
      <c r="C3230" s="2">
        <v>0.79</v>
      </c>
      <c r="D3230" s="2">
        <v>1.2778</v>
      </c>
      <c r="E3230" s="2" t="s">
        <v>1268</v>
      </c>
      <c r="F3230" s="2" t="e">
        <f>VLOOKUP(B3230,MSCI中国成分股!A:B,1,)</f>
        <v>#N/A</v>
      </c>
    </row>
    <row r="3231" spans="1:6" ht="20.25" hidden="1" customHeight="1" x14ac:dyDescent="0.15">
      <c r="A3231" s="2" t="s">
        <v>6714</v>
      </c>
      <c r="B3231" s="2" t="s">
        <v>6715</v>
      </c>
      <c r="C3231" s="2">
        <v>0.31</v>
      </c>
      <c r="D3231" s="2">
        <v>0.32400000000000001</v>
      </c>
      <c r="E3231" s="2" t="s">
        <v>667</v>
      </c>
      <c r="F3231" s="2" t="e">
        <f>VLOOKUP(B3231,MSCI中国成分股!A:B,1,)</f>
        <v>#N/A</v>
      </c>
    </row>
    <row r="3232" spans="1:6" ht="20.25" hidden="1" customHeight="1" x14ac:dyDescent="0.15">
      <c r="A3232" s="2" t="s">
        <v>6716</v>
      </c>
      <c r="B3232" s="2" t="s">
        <v>6717</v>
      </c>
      <c r="C3232" s="2">
        <v>1.36</v>
      </c>
      <c r="D3232" s="2">
        <v>0.30299999999999999</v>
      </c>
      <c r="E3232" s="2" t="s">
        <v>638</v>
      </c>
      <c r="F3232" s="2" t="e">
        <f>VLOOKUP(B3232,MSCI中国成分股!A:B,1,)</f>
        <v>#N/A</v>
      </c>
    </row>
    <row r="3233" spans="1:6" ht="20.25" hidden="1" customHeight="1" x14ac:dyDescent="0.15">
      <c r="A3233" s="2" t="s">
        <v>6718</v>
      </c>
      <c r="B3233" s="2" t="s">
        <v>6719</v>
      </c>
      <c r="C3233" s="2">
        <v>0.5</v>
      </c>
      <c r="D3233" s="2">
        <v>6.4015000000000004</v>
      </c>
      <c r="E3233" s="2" t="s">
        <v>299</v>
      </c>
      <c r="F3233" s="2" t="e">
        <f>VLOOKUP(B3233,MSCI中国成分股!A:B,1,)</f>
        <v>#N/A</v>
      </c>
    </row>
    <row r="3234" spans="1:6" ht="20.25" hidden="1" customHeight="1" x14ac:dyDescent="0.15">
      <c r="A3234" s="2" t="s">
        <v>6720</v>
      </c>
      <c r="B3234" s="2" t="s">
        <v>6721</v>
      </c>
      <c r="C3234" s="2">
        <v>1.45</v>
      </c>
      <c r="D3234" s="2">
        <v>8.2200000000000006</v>
      </c>
      <c r="E3234" s="2" t="s">
        <v>784</v>
      </c>
      <c r="F3234" s="2" t="e">
        <f>VLOOKUP(B3234,MSCI中国成分股!A:B,1,)</f>
        <v>#N/A</v>
      </c>
    </row>
    <row r="3235" spans="1:6" ht="20.25" hidden="1" customHeight="1" x14ac:dyDescent="0.15">
      <c r="A3235" s="2" t="s">
        <v>6722</v>
      </c>
      <c r="B3235" s="2" t="s">
        <v>6723</v>
      </c>
      <c r="C3235" s="2">
        <v>2.11</v>
      </c>
      <c r="D3235" s="2">
        <v>1.2051000000000001</v>
      </c>
      <c r="E3235" s="2" t="s">
        <v>630</v>
      </c>
      <c r="F3235" s="2" t="e">
        <f>VLOOKUP(B3235,MSCI中国成分股!A:B,1,)</f>
        <v>#N/A</v>
      </c>
    </row>
    <row r="3236" spans="1:6" ht="20.25" hidden="1" customHeight="1" x14ac:dyDescent="0.15">
      <c r="A3236" s="2" t="s">
        <v>6724</v>
      </c>
      <c r="B3236" s="2" t="s">
        <v>6725</v>
      </c>
      <c r="C3236" s="2">
        <v>1.96</v>
      </c>
      <c r="D3236" s="2">
        <v>4.6797000000000004</v>
      </c>
      <c r="E3236" s="2" t="s">
        <v>827</v>
      </c>
      <c r="F3236" s="2" t="e">
        <f>VLOOKUP(B3236,MSCI中国成分股!A:B,1,)</f>
        <v>#N/A</v>
      </c>
    </row>
    <row r="3237" spans="1:6" ht="20.25" hidden="1" customHeight="1" x14ac:dyDescent="0.15">
      <c r="A3237" s="2" t="s">
        <v>6726</v>
      </c>
      <c r="B3237" s="2" t="s">
        <v>6727</v>
      </c>
      <c r="C3237" s="2">
        <v>1.36</v>
      </c>
      <c r="D3237" s="2">
        <v>5.0812999999999997</v>
      </c>
      <c r="E3237" s="2" t="s">
        <v>690</v>
      </c>
      <c r="F3237" s="2" t="e">
        <f>VLOOKUP(B3237,MSCI中国成分股!A:B,1,)</f>
        <v>#N/A</v>
      </c>
    </row>
    <row r="3238" spans="1:6" ht="20.25" hidden="1" customHeight="1" x14ac:dyDescent="0.15">
      <c r="A3238" s="2" t="s">
        <v>6728</v>
      </c>
      <c r="B3238" s="2" t="s">
        <v>6729</v>
      </c>
      <c r="C3238" s="2">
        <v>-0.57999999999999996</v>
      </c>
      <c r="D3238" s="2">
        <v>0.88959999999999995</v>
      </c>
      <c r="E3238" s="2" t="s">
        <v>403</v>
      </c>
      <c r="F3238" s="2" t="e">
        <f>VLOOKUP(B3238,MSCI中国成分股!A:B,1,)</f>
        <v>#N/A</v>
      </c>
    </row>
    <row r="3239" spans="1:6" ht="20.25" hidden="1" customHeight="1" x14ac:dyDescent="0.15">
      <c r="A3239" s="2" t="s">
        <v>6730</v>
      </c>
      <c r="B3239" s="2" t="s">
        <v>6731</v>
      </c>
      <c r="C3239" s="2">
        <v>0.39</v>
      </c>
      <c r="D3239" s="2">
        <v>0.10970000000000001</v>
      </c>
      <c r="E3239" s="2" t="s">
        <v>483</v>
      </c>
      <c r="F3239" s="2" t="e">
        <f>VLOOKUP(B3239,MSCI中国成分股!A:B,1,)</f>
        <v>#N/A</v>
      </c>
    </row>
    <row r="3240" spans="1:6" ht="20.25" hidden="1" customHeight="1" x14ac:dyDescent="0.15">
      <c r="A3240" s="2" t="s">
        <v>6732</v>
      </c>
      <c r="B3240" s="2" t="s">
        <v>6733</v>
      </c>
      <c r="C3240" s="2">
        <v>0.43</v>
      </c>
      <c r="D3240" s="2">
        <v>9.2500999999999998</v>
      </c>
      <c r="E3240" s="2" t="s">
        <v>605</v>
      </c>
      <c r="F3240" s="2" t="e">
        <f>VLOOKUP(B3240,MSCI中国成分股!A:B,1,)</f>
        <v>#N/A</v>
      </c>
    </row>
    <row r="3241" spans="1:6" ht="20.25" hidden="1" customHeight="1" x14ac:dyDescent="0.15">
      <c r="A3241" s="2" t="s">
        <v>6734</v>
      </c>
      <c r="B3241" s="2" t="s">
        <v>6735</v>
      </c>
      <c r="C3241" s="2">
        <v>2.2799999999999998</v>
      </c>
      <c r="D3241" s="2">
        <v>7.2691999999999997</v>
      </c>
      <c r="E3241" s="2" t="s">
        <v>371</v>
      </c>
      <c r="F3241" s="2" t="e">
        <f>VLOOKUP(B3241,MSCI中国成分股!A:B,1,)</f>
        <v>#N/A</v>
      </c>
    </row>
    <row r="3242" spans="1:6" ht="20.25" hidden="1" customHeight="1" x14ac:dyDescent="0.15">
      <c r="A3242" s="2" t="s">
        <v>6736</v>
      </c>
      <c r="B3242" s="2" t="s">
        <v>6737</v>
      </c>
      <c r="C3242" s="2">
        <v>0.71</v>
      </c>
      <c r="D3242" s="2">
        <v>17.1889</v>
      </c>
      <c r="E3242" s="2" t="s">
        <v>670</v>
      </c>
      <c r="F3242" s="2" t="e">
        <f>VLOOKUP(B3242,MSCI中国成分股!A:B,1,)</f>
        <v>#N/A</v>
      </c>
    </row>
    <row r="3243" spans="1:6" ht="20.25" hidden="1" customHeight="1" x14ac:dyDescent="0.15">
      <c r="A3243" s="2" t="s">
        <v>6738</v>
      </c>
      <c r="B3243" s="2" t="s">
        <v>6739</v>
      </c>
      <c r="C3243" s="2">
        <v>-1.62</v>
      </c>
      <c r="D3243" s="2">
        <v>30.8185</v>
      </c>
      <c r="E3243" s="2" t="s">
        <v>501</v>
      </c>
      <c r="F3243" s="2" t="e">
        <f>VLOOKUP(B3243,MSCI中国成分股!A:B,1,)</f>
        <v>#N/A</v>
      </c>
    </row>
    <row r="3244" spans="1:6" ht="20.25" hidden="1" customHeight="1" x14ac:dyDescent="0.15">
      <c r="A3244" s="2" t="s">
        <v>6740</v>
      </c>
      <c r="B3244" s="2" t="s">
        <v>6741</v>
      </c>
      <c r="C3244" s="2">
        <v>-1.57</v>
      </c>
      <c r="D3244" s="2">
        <v>13.674099999999999</v>
      </c>
      <c r="E3244" s="2" t="s">
        <v>10</v>
      </c>
      <c r="F3244" s="2" t="e">
        <f>VLOOKUP(B3244,MSCI中国成分股!A:B,1,)</f>
        <v>#N/A</v>
      </c>
    </row>
    <row r="3245" spans="1:6" ht="20.25" hidden="1" customHeight="1" x14ac:dyDescent="0.15">
      <c r="A3245" s="2" t="s">
        <v>6742</v>
      </c>
      <c r="B3245" s="2" t="s">
        <v>6743</v>
      </c>
      <c r="C3245" s="2">
        <v>-1.41</v>
      </c>
      <c r="D3245" s="2">
        <v>11.6287</v>
      </c>
      <c r="E3245" s="2" t="s">
        <v>747</v>
      </c>
      <c r="F3245" s="2" t="e">
        <f>VLOOKUP(B3245,MSCI中国成分股!A:B,1,)</f>
        <v>#N/A</v>
      </c>
    </row>
    <row r="3246" spans="1:6" ht="20.25" hidden="1" customHeight="1" x14ac:dyDescent="0.15">
      <c r="A3246" s="2" t="s">
        <v>6744</v>
      </c>
      <c r="B3246" s="2" t="s">
        <v>6745</v>
      </c>
      <c r="C3246" s="2">
        <v>0.17499999999999999</v>
      </c>
      <c r="D3246" s="2">
        <v>4.867</v>
      </c>
      <c r="E3246" s="2" t="s">
        <v>35</v>
      </c>
      <c r="F3246" s="2" t="e">
        <f>VLOOKUP(B3246,MSCI中国成分股!A:B,1,)</f>
        <v>#N/A</v>
      </c>
    </row>
    <row r="3247" spans="1:6" ht="20.25" hidden="1" customHeight="1" x14ac:dyDescent="0.15">
      <c r="A3247" s="2" t="s">
        <v>6746</v>
      </c>
      <c r="B3247" s="2" t="s">
        <v>6747</v>
      </c>
      <c r="C3247" s="2">
        <v>1.59</v>
      </c>
      <c r="D3247" s="2">
        <v>0.44600000000000001</v>
      </c>
      <c r="E3247" s="2" t="s">
        <v>38</v>
      </c>
      <c r="F3247" s="2" t="e">
        <f>VLOOKUP(B3247,MSCI中国成分股!A:B,1,)</f>
        <v>#N/A</v>
      </c>
    </row>
    <row r="3248" spans="1:6" ht="20.25" hidden="1" customHeight="1" x14ac:dyDescent="0.15">
      <c r="A3248" s="2" t="s">
        <v>6748</v>
      </c>
      <c r="B3248" s="2" t="s">
        <v>6749</v>
      </c>
      <c r="C3248" s="2">
        <v>0.45</v>
      </c>
      <c r="D3248" s="2">
        <v>2.3043999999999998</v>
      </c>
      <c r="E3248" s="2" t="s">
        <v>374</v>
      </c>
      <c r="F3248" s="2" t="e">
        <f>VLOOKUP(B3248,MSCI中国成分股!A:B,1,)</f>
        <v>#N/A</v>
      </c>
    </row>
    <row r="3249" spans="1:6" ht="20.25" hidden="1" customHeight="1" x14ac:dyDescent="0.15">
      <c r="A3249" s="2" t="s">
        <v>6750</v>
      </c>
      <c r="B3249" s="2" t="s">
        <v>6751</v>
      </c>
      <c r="C3249" s="2">
        <v>1.88</v>
      </c>
      <c r="D3249" s="2">
        <v>1.2274</v>
      </c>
      <c r="E3249" s="2" t="s">
        <v>638</v>
      </c>
      <c r="F3249" s="2" t="e">
        <f>VLOOKUP(B3249,MSCI中国成分股!A:B,1,)</f>
        <v>#N/A</v>
      </c>
    </row>
    <row r="3250" spans="1:6" ht="20.25" hidden="1" customHeight="1" x14ac:dyDescent="0.15">
      <c r="A3250" s="2" t="s">
        <v>6752</v>
      </c>
      <c r="B3250" s="2" t="s">
        <v>6753</v>
      </c>
      <c r="C3250" s="2">
        <v>-1.31</v>
      </c>
      <c r="D3250" s="2">
        <v>3.9807999999999999</v>
      </c>
      <c r="E3250" s="2" t="s">
        <v>3053</v>
      </c>
      <c r="F3250" s="2" t="e">
        <f>VLOOKUP(B3250,MSCI中国成分股!A:B,1,)</f>
        <v>#N/A</v>
      </c>
    </row>
    <row r="3251" spans="1:6" ht="20.25" hidden="1" customHeight="1" x14ac:dyDescent="0.15">
      <c r="A3251" s="2" t="s">
        <v>6754</v>
      </c>
      <c r="B3251" s="2" t="s">
        <v>6755</v>
      </c>
      <c r="C3251" s="2">
        <v>1.1000000000000001</v>
      </c>
      <c r="D3251" s="2">
        <v>283.39449999999999</v>
      </c>
      <c r="E3251" s="2" t="s">
        <v>374</v>
      </c>
      <c r="F3251" s="2" t="e">
        <f>VLOOKUP(B3251,MSCI中国成分股!A:B,1,)</f>
        <v>#N/A</v>
      </c>
    </row>
    <row r="3252" spans="1:6" ht="20.25" hidden="1" customHeight="1" x14ac:dyDescent="0.15">
      <c r="A3252" s="2" t="s">
        <v>6756</v>
      </c>
      <c r="B3252" s="2" t="s">
        <v>6757</v>
      </c>
      <c r="C3252" s="2">
        <v>1.1200000000000001</v>
      </c>
      <c r="D3252" s="2">
        <v>1.2318</v>
      </c>
      <c r="E3252" s="2" t="s">
        <v>201</v>
      </c>
      <c r="F3252" s="2" t="e">
        <f>VLOOKUP(B3252,MSCI中国成分股!A:B,1,)</f>
        <v>#N/A</v>
      </c>
    </row>
    <row r="3253" spans="1:6" ht="20.25" hidden="1" customHeight="1" x14ac:dyDescent="0.15">
      <c r="A3253" s="2" t="s">
        <v>6758</v>
      </c>
      <c r="B3253" s="2" t="s">
        <v>6759</v>
      </c>
      <c r="C3253" s="2">
        <v>1.83</v>
      </c>
      <c r="D3253" s="2">
        <v>1.5387999999999999</v>
      </c>
      <c r="E3253" s="2" t="s">
        <v>374</v>
      </c>
      <c r="F3253" s="2" t="e">
        <f>VLOOKUP(B3253,MSCI中国成分股!A:B,1,)</f>
        <v>#N/A</v>
      </c>
    </row>
    <row r="3254" spans="1:6" ht="20.25" hidden="1" customHeight="1" x14ac:dyDescent="0.15">
      <c r="A3254" s="2" t="s">
        <v>6760</v>
      </c>
      <c r="B3254" s="2" t="s">
        <v>6761</v>
      </c>
      <c r="C3254" s="2">
        <v>5.0000000000000001E-3</v>
      </c>
      <c r="D3254" s="2">
        <v>2.1168</v>
      </c>
      <c r="E3254" s="2" t="s">
        <v>1381</v>
      </c>
      <c r="F3254" s="2" t="e">
        <f>VLOOKUP(B3254,MSCI中国成分股!A:B,1,)</f>
        <v>#N/A</v>
      </c>
    </row>
    <row r="3255" spans="1:6" ht="20.25" hidden="1" customHeight="1" x14ac:dyDescent="0.15">
      <c r="A3255" s="2" t="s">
        <v>6762</v>
      </c>
      <c r="B3255" s="2" t="s">
        <v>6763</v>
      </c>
      <c r="C3255" s="2">
        <v>-1.52</v>
      </c>
      <c r="D3255" s="2">
        <v>27.7437</v>
      </c>
      <c r="E3255" s="2" t="s">
        <v>6764</v>
      </c>
      <c r="F3255" s="2" t="e">
        <f>VLOOKUP(B3255,MSCI中国成分股!A:B,1,)</f>
        <v>#N/A</v>
      </c>
    </row>
    <row r="3256" spans="1:6" ht="20.25" hidden="1" customHeight="1" x14ac:dyDescent="0.15">
      <c r="A3256" s="2" t="s">
        <v>6765</v>
      </c>
      <c r="B3256" s="2" t="s">
        <v>6766</v>
      </c>
      <c r="C3256" s="2">
        <v>2.0049999999999999</v>
      </c>
      <c r="D3256" s="2">
        <v>6.2276999999999996</v>
      </c>
      <c r="E3256" s="2" t="s">
        <v>52</v>
      </c>
      <c r="F3256" s="2" t="e">
        <f>VLOOKUP(B3256,MSCI中国成分股!A:B,1,)</f>
        <v>#N/A</v>
      </c>
    </row>
    <row r="3257" spans="1:6" ht="20.25" hidden="1" customHeight="1" x14ac:dyDescent="0.15">
      <c r="A3257" s="2" t="s">
        <v>6767</v>
      </c>
      <c r="B3257" s="2" t="s">
        <v>6768</v>
      </c>
      <c r="C3257" s="2">
        <v>1.9350000000000001</v>
      </c>
      <c r="D3257" s="2">
        <v>0.36969999999999997</v>
      </c>
      <c r="E3257" s="2" t="s">
        <v>630</v>
      </c>
      <c r="F3257" s="2" t="e">
        <f>VLOOKUP(B3257,MSCI中国成分股!A:B,1,)</f>
        <v>#N/A</v>
      </c>
    </row>
    <row r="3258" spans="1:6" ht="20.25" hidden="1" customHeight="1" x14ac:dyDescent="0.15">
      <c r="A3258" s="2" t="s">
        <v>6769</v>
      </c>
      <c r="B3258" s="2" t="s">
        <v>6770</v>
      </c>
      <c r="C3258" s="2">
        <v>-1.0900000000000001</v>
      </c>
      <c r="D3258" s="2">
        <v>176.0967</v>
      </c>
      <c r="E3258" s="2" t="s">
        <v>2678</v>
      </c>
      <c r="F3258" s="2" t="e">
        <f>VLOOKUP(B3258,MSCI中国成分股!A:B,1,)</f>
        <v>#N/A</v>
      </c>
    </row>
    <row r="3259" spans="1:6" ht="20.25" hidden="1" customHeight="1" x14ac:dyDescent="0.15">
      <c r="A3259" s="2" t="s">
        <v>6771</v>
      </c>
      <c r="B3259" s="2" t="s">
        <v>6772</v>
      </c>
      <c r="C3259" s="2">
        <v>1.44</v>
      </c>
      <c r="D3259" s="2">
        <v>0.42320000000000002</v>
      </c>
      <c r="E3259" s="2" t="s">
        <v>1403</v>
      </c>
      <c r="F3259" s="2" t="e">
        <f>VLOOKUP(B3259,MSCI中国成分股!A:B,1,)</f>
        <v>#N/A</v>
      </c>
    </row>
    <row r="3260" spans="1:6" ht="20.25" hidden="1" customHeight="1" x14ac:dyDescent="0.15">
      <c r="A3260" s="2" t="s">
        <v>6773</v>
      </c>
      <c r="B3260" s="2" t="s">
        <v>6774</v>
      </c>
      <c r="C3260" s="2">
        <v>0.2</v>
      </c>
      <c r="D3260" s="2">
        <v>7.1662999999999997</v>
      </c>
      <c r="E3260" s="2" t="s">
        <v>371</v>
      </c>
      <c r="F3260" s="2" t="e">
        <f>VLOOKUP(B3260,MSCI中国成分股!A:B,1,)</f>
        <v>#N/A</v>
      </c>
    </row>
    <row r="3261" spans="1:6" ht="20.25" hidden="1" customHeight="1" x14ac:dyDescent="0.15">
      <c r="A3261" s="2" t="s">
        <v>6775</v>
      </c>
      <c r="B3261" s="2" t="s">
        <v>6776</v>
      </c>
      <c r="C3261" s="2">
        <v>0.42</v>
      </c>
      <c r="D3261" s="2">
        <v>0.63819999999999999</v>
      </c>
      <c r="E3261" s="2" t="s">
        <v>787</v>
      </c>
      <c r="F3261" s="2" t="e">
        <f>VLOOKUP(B3261,MSCI中国成分股!A:B,1,)</f>
        <v>#N/A</v>
      </c>
    </row>
    <row r="3262" spans="1:6" ht="20.25" hidden="1" customHeight="1" x14ac:dyDescent="0.15">
      <c r="A3262" s="2" t="s">
        <v>6777</v>
      </c>
      <c r="B3262" s="2" t="s">
        <v>6778</v>
      </c>
      <c r="C3262" s="2">
        <v>2.0299999999999998</v>
      </c>
      <c r="D3262" s="2">
        <v>0.86560000000000004</v>
      </c>
      <c r="E3262" s="2" t="s">
        <v>713</v>
      </c>
      <c r="F3262" s="2" t="e">
        <f>VLOOKUP(B3262,MSCI中国成分股!A:B,1,)</f>
        <v>#N/A</v>
      </c>
    </row>
    <row r="3263" spans="1:6" ht="20.25" hidden="1" customHeight="1" x14ac:dyDescent="0.15">
      <c r="A3263" s="2" t="s">
        <v>6779</v>
      </c>
      <c r="B3263" s="2" t="s">
        <v>6780</v>
      </c>
      <c r="C3263" s="2">
        <v>2.52</v>
      </c>
      <c r="D3263" s="2">
        <v>0.92689999999999995</v>
      </c>
      <c r="E3263" s="2" t="s">
        <v>310</v>
      </c>
      <c r="F3263" s="2" t="e">
        <f>VLOOKUP(B3263,MSCI中国成分股!A:B,1,)</f>
        <v>#N/A</v>
      </c>
    </row>
    <row r="3264" spans="1:6" ht="20.25" hidden="1" customHeight="1" x14ac:dyDescent="0.15">
      <c r="A3264" s="2" t="s">
        <v>6781</v>
      </c>
      <c r="B3264" s="2" t="s">
        <v>6782</v>
      </c>
      <c r="C3264" s="2">
        <v>-1.89</v>
      </c>
      <c r="D3264" s="2">
        <v>237.8415</v>
      </c>
      <c r="E3264" s="2" t="s">
        <v>747</v>
      </c>
      <c r="F3264" s="2" t="e">
        <f>VLOOKUP(B3264,MSCI中国成分股!A:B,1,)</f>
        <v>#N/A</v>
      </c>
    </row>
    <row r="3265" spans="1:6" ht="20.25" hidden="1" customHeight="1" x14ac:dyDescent="0.15">
      <c r="A3265" s="2" t="s">
        <v>6783</v>
      </c>
      <c r="B3265" s="2" t="s">
        <v>6784</v>
      </c>
      <c r="C3265" s="2">
        <v>0.4</v>
      </c>
      <c r="D3265" s="2">
        <v>3.4426999999999999</v>
      </c>
      <c r="E3265" s="2" t="s">
        <v>1099</v>
      </c>
      <c r="F3265" s="2" t="e">
        <f>VLOOKUP(B3265,MSCI中国成分股!A:B,1,)</f>
        <v>#N/A</v>
      </c>
    </row>
    <row r="3266" spans="1:6" ht="20.25" hidden="1" customHeight="1" x14ac:dyDescent="0.15">
      <c r="A3266" s="2" t="s">
        <v>6785</v>
      </c>
      <c r="B3266" s="2" t="s">
        <v>6786</v>
      </c>
      <c r="C3266" s="2">
        <v>-0.44</v>
      </c>
      <c r="D3266" s="2">
        <v>92.618200000000002</v>
      </c>
      <c r="E3266" s="2" t="s">
        <v>149</v>
      </c>
      <c r="F3266" s="2" t="e">
        <f>VLOOKUP(B3266,MSCI中国成分股!A:B,1,)</f>
        <v>#N/A</v>
      </c>
    </row>
    <row r="3267" spans="1:6" ht="20.25" hidden="1" customHeight="1" x14ac:dyDescent="0.15">
      <c r="A3267" s="2" t="s">
        <v>6787</v>
      </c>
      <c r="B3267" s="2" t="s">
        <v>6788</v>
      </c>
      <c r="C3267" s="2">
        <v>-1.33</v>
      </c>
      <c r="D3267" s="2">
        <v>14.178000000000001</v>
      </c>
      <c r="E3267" s="2" t="s">
        <v>385</v>
      </c>
      <c r="F3267" s="2" t="e">
        <f>VLOOKUP(B3267,MSCI中国成分股!A:B,1,)</f>
        <v>#N/A</v>
      </c>
    </row>
    <row r="3268" spans="1:6" ht="20.25" hidden="1" customHeight="1" x14ac:dyDescent="0.15">
      <c r="A3268" s="2" t="s">
        <v>6789</v>
      </c>
      <c r="B3268" s="2" t="s">
        <v>6790</v>
      </c>
      <c r="C3268" s="2">
        <v>1.385</v>
      </c>
      <c r="D3268" s="2">
        <v>0.59909999999999997</v>
      </c>
      <c r="E3268" s="2" t="s">
        <v>286</v>
      </c>
      <c r="F3268" s="2" t="e">
        <f>VLOOKUP(B3268,MSCI中国成分股!A:B,1,)</f>
        <v>#N/A</v>
      </c>
    </row>
    <row r="3269" spans="1:6" ht="20.25" hidden="1" customHeight="1" x14ac:dyDescent="0.15">
      <c r="A3269" s="2" t="s">
        <v>6791</v>
      </c>
      <c r="B3269" s="2" t="s">
        <v>6792</v>
      </c>
      <c r="C3269" s="2">
        <v>2.0550000000000002</v>
      </c>
      <c r="D3269" s="2">
        <v>1.2799</v>
      </c>
      <c r="E3269" s="2" t="s">
        <v>35</v>
      </c>
      <c r="F3269" s="2" t="e">
        <f>VLOOKUP(B3269,MSCI中国成分股!A:B,1,)</f>
        <v>#N/A</v>
      </c>
    </row>
    <row r="3270" spans="1:6" ht="20.25" hidden="1" customHeight="1" x14ac:dyDescent="0.15">
      <c r="A3270" s="2" t="s">
        <v>6793</v>
      </c>
      <c r="B3270" s="2" t="s">
        <v>6794</v>
      </c>
      <c r="C3270" s="2">
        <v>0.2</v>
      </c>
      <c r="D3270" s="2">
        <v>69.143299999999996</v>
      </c>
      <c r="E3270" s="2" t="s">
        <v>176</v>
      </c>
      <c r="F3270" s="2" t="e">
        <f>VLOOKUP(B3270,MSCI中国成分股!A:B,1,)</f>
        <v>#N/A</v>
      </c>
    </row>
    <row r="3271" spans="1:6" ht="20.25" hidden="1" customHeight="1" x14ac:dyDescent="0.15">
      <c r="A3271" s="2" t="s">
        <v>6795</v>
      </c>
      <c r="B3271" s="2" t="s">
        <v>6796</v>
      </c>
      <c r="C3271" s="2">
        <v>-0.71</v>
      </c>
      <c r="D3271" s="2">
        <v>4.4151999999999996</v>
      </c>
      <c r="E3271" s="2" t="s">
        <v>506</v>
      </c>
      <c r="F3271" s="2" t="e">
        <f>VLOOKUP(B3271,MSCI中国成分股!A:B,1,)</f>
        <v>#N/A</v>
      </c>
    </row>
    <row r="3272" spans="1:6" ht="20.25" hidden="1" customHeight="1" x14ac:dyDescent="0.15">
      <c r="A3272" s="2" t="s">
        <v>6797</v>
      </c>
      <c r="B3272" s="2" t="s">
        <v>6798</v>
      </c>
      <c r="C3272" s="2">
        <v>0.94</v>
      </c>
      <c r="D3272" s="2">
        <v>2.3738000000000001</v>
      </c>
      <c r="E3272" s="2" t="s">
        <v>391</v>
      </c>
      <c r="F3272" s="2" t="e">
        <f>VLOOKUP(B3272,MSCI中国成分股!A:B,1,)</f>
        <v>#N/A</v>
      </c>
    </row>
    <row r="3273" spans="1:6" ht="20.25" hidden="1" customHeight="1" x14ac:dyDescent="0.15">
      <c r="A3273" s="2" t="s">
        <v>6799</v>
      </c>
      <c r="B3273" s="2" t="s">
        <v>6800</v>
      </c>
      <c r="C3273" s="2">
        <v>0.61</v>
      </c>
      <c r="D3273" s="2">
        <v>81321.854900000006</v>
      </c>
      <c r="E3273" s="2" t="s">
        <v>1608</v>
      </c>
      <c r="F3273" s="2" t="e">
        <f>VLOOKUP(B3273,MSCI中国成分股!A:B,1,)</f>
        <v>#N/A</v>
      </c>
    </row>
    <row r="3274" spans="1:6" ht="20.25" hidden="1" customHeight="1" x14ac:dyDescent="0.15">
      <c r="A3274" s="2" t="s">
        <v>6801</v>
      </c>
      <c r="B3274" s="2" t="s">
        <v>6802</v>
      </c>
      <c r="C3274" s="2">
        <v>-0.92</v>
      </c>
      <c r="D3274" s="2">
        <v>334.48939999999999</v>
      </c>
      <c r="E3274" s="2" t="s">
        <v>1969</v>
      </c>
      <c r="F3274" s="2" t="e">
        <f>VLOOKUP(B3274,MSCI中国成分股!A:B,1,)</f>
        <v>#N/A</v>
      </c>
    </row>
    <row r="3275" spans="1:6" ht="20.25" hidden="1" customHeight="1" x14ac:dyDescent="0.15">
      <c r="A3275" s="2" t="s">
        <v>6803</v>
      </c>
      <c r="B3275" s="2" t="s">
        <v>6804</v>
      </c>
      <c r="C3275" s="2">
        <v>0.78</v>
      </c>
      <c r="D3275" s="2">
        <v>19.077500000000001</v>
      </c>
      <c r="E3275" s="2" t="s">
        <v>690</v>
      </c>
      <c r="F3275" s="2" t="e">
        <f>VLOOKUP(B3275,MSCI中国成分股!A:B,1,)</f>
        <v>#N/A</v>
      </c>
    </row>
    <row r="3276" spans="1:6" ht="20.25" hidden="1" customHeight="1" x14ac:dyDescent="0.15">
      <c r="A3276" s="2" t="s">
        <v>6805</v>
      </c>
      <c r="B3276" s="2" t="s">
        <v>6806</v>
      </c>
      <c r="C3276" s="2">
        <v>1.605</v>
      </c>
      <c r="D3276" s="2">
        <v>1.6626000000000001</v>
      </c>
      <c r="E3276" s="2" t="s">
        <v>682</v>
      </c>
      <c r="F3276" s="2" t="e">
        <f>VLOOKUP(B3276,MSCI中国成分股!A:B,1,)</f>
        <v>#N/A</v>
      </c>
    </row>
    <row r="3277" spans="1:6" ht="20.25" hidden="1" customHeight="1" x14ac:dyDescent="0.15">
      <c r="A3277" s="2" t="s">
        <v>6807</v>
      </c>
      <c r="B3277" s="2" t="s">
        <v>6808</v>
      </c>
      <c r="C3277" s="2">
        <v>0.72</v>
      </c>
      <c r="D3277" s="2">
        <v>0.62109999999999999</v>
      </c>
      <c r="E3277" s="2" t="s">
        <v>736</v>
      </c>
      <c r="F3277" s="2" t="e">
        <f>VLOOKUP(B3277,MSCI中国成分股!A:B,1,)</f>
        <v>#N/A</v>
      </c>
    </row>
    <row r="3278" spans="1:6" ht="20.25" hidden="1" customHeight="1" x14ac:dyDescent="0.15">
      <c r="A3278" s="2" t="s">
        <v>6809</v>
      </c>
      <c r="B3278" s="2" t="s">
        <v>6810</v>
      </c>
      <c r="C3278" s="2">
        <v>-2.2799999999999998</v>
      </c>
      <c r="D3278" s="2">
        <v>36.922899999999998</v>
      </c>
      <c r="E3278" s="2" t="s">
        <v>862</v>
      </c>
      <c r="F3278" s="2" t="e">
        <f>VLOOKUP(B3278,MSCI中国成分股!A:B,1,)</f>
        <v>#N/A</v>
      </c>
    </row>
    <row r="3279" spans="1:6" ht="20.25" hidden="1" customHeight="1" x14ac:dyDescent="0.15">
      <c r="A3279" s="2" t="s">
        <v>6811</v>
      </c>
      <c r="B3279" s="2" t="s">
        <v>6812</v>
      </c>
      <c r="C3279" s="2">
        <v>0.35</v>
      </c>
      <c r="D3279" s="2">
        <v>0.74880000000000002</v>
      </c>
      <c r="E3279" s="2" t="s">
        <v>1061</v>
      </c>
      <c r="F3279" s="2" t="e">
        <f>VLOOKUP(B3279,MSCI中国成分股!A:B,1,)</f>
        <v>#N/A</v>
      </c>
    </row>
    <row r="3280" spans="1:6" ht="20.25" hidden="1" customHeight="1" x14ac:dyDescent="0.15">
      <c r="A3280" s="2" t="s">
        <v>6813</v>
      </c>
      <c r="B3280" s="2" t="s">
        <v>6814</v>
      </c>
      <c r="C3280" s="2">
        <v>-0.02</v>
      </c>
      <c r="D3280" s="2">
        <v>51.448799999999999</v>
      </c>
      <c r="E3280" s="2" t="s">
        <v>1436</v>
      </c>
      <c r="F3280" s="2" t="e">
        <f>VLOOKUP(B3280,MSCI中国成分股!A:B,1,)</f>
        <v>#N/A</v>
      </c>
    </row>
    <row r="3281" spans="1:6" ht="20.25" hidden="1" customHeight="1" x14ac:dyDescent="0.15">
      <c r="A3281" s="2" t="s">
        <v>6815</v>
      </c>
      <c r="B3281" s="2" t="s">
        <v>6816</v>
      </c>
      <c r="C3281" s="2">
        <v>0.05</v>
      </c>
      <c r="D3281" s="2">
        <v>4.5292000000000003</v>
      </c>
      <c r="E3281" s="2" t="s">
        <v>385</v>
      </c>
      <c r="F3281" s="2" t="e">
        <f>VLOOKUP(B3281,MSCI中国成分股!A:B,1,)</f>
        <v>#N/A</v>
      </c>
    </row>
    <row r="3282" spans="1:6" ht="20.25" hidden="1" customHeight="1" x14ac:dyDescent="0.15">
      <c r="A3282" s="2" t="s">
        <v>6817</v>
      </c>
      <c r="B3282" s="2" t="s">
        <v>6818</v>
      </c>
      <c r="C3282" s="2">
        <v>0.27</v>
      </c>
      <c r="D3282" s="2">
        <v>1.0928</v>
      </c>
      <c r="E3282" s="2" t="s">
        <v>140</v>
      </c>
      <c r="F3282" s="2" t="e">
        <f>VLOOKUP(B3282,MSCI中国成分股!A:B,1,)</f>
        <v>#N/A</v>
      </c>
    </row>
    <row r="3283" spans="1:6" ht="20.25" hidden="1" customHeight="1" x14ac:dyDescent="0.15">
      <c r="A3283" s="2" t="s">
        <v>6819</v>
      </c>
      <c r="B3283" s="2" t="s">
        <v>6820</v>
      </c>
      <c r="C3283" s="2">
        <v>1.925</v>
      </c>
      <c r="D3283" s="2">
        <v>0.5292</v>
      </c>
      <c r="E3283" s="2" t="s">
        <v>403</v>
      </c>
      <c r="F3283" s="2" t="e">
        <f>VLOOKUP(B3283,MSCI中国成分股!A:B,1,)</f>
        <v>#N/A</v>
      </c>
    </row>
    <row r="3284" spans="1:6" ht="20.25" hidden="1" customHeight="1" x14ac:dyDescent="0.15">
      <c r="A3284" s="2" t="s">
        <v>6821</v>
      </c>
      <c r="B3284" s="2" t="s">
        <v>6822</v>
      </c>
      <c r="C3284" s="2">
        <v>0.09</v>
      </c>
      <c r="D3284" s="2">
        <v>12.1347</v>
      </c>
      <c r="E3284" s="2" t="s">
        <v>126</v>
      </c>
      <c r="F3284" s="2" t="e">
        <f>VLOOKUP(B3284,MSCI中国成分股!A:B,1,)</f>
        <v>#N/A</v>
      </c>
    </row>
    <row r="3285" spans="1:6" ht="20.25" hidden="1" customHeight="1" x14ac:dyDescent="0.15">
      <c r="A3285" s="2" t="s">
        <v>6823</v>
      </c>
      <c r="B3285" s="2" t="s">
        <v>6824</v>
      </c>
      <c r="C3285" s="2">
        <v>1.3149999999999999</v>
      </c>
      <c r="D3285" s="2">
        <v>4.7389999999999999</v>
      </c>
      <c r="E3285" s="2" t="s">
        <v>86</v>
      </c>
      <c r="F3285" s="2" t="e">
        <f>VLOOKUP(B3285,MSCI中国成分股!A:B,1,)</f>
        <v>#N/A</v>
      </c>
    </row>
    <row r="3286" spans="1:6" ht="20.25" hidden="1" customHeight="1" x14ac:dyDescent="0.15">
      <c r="A3286" s="2" t="s">
        <v>6825</v>
      </c>
      <c r="B3286" s="2" t="s">
        <v>6826</v>
      </c>
      <c r="C3286" s="2">
        <v>0.91</v>
      </c>
      <c r="D3286" s="2">
        <v>2.3544999999999998</v>
      </c>
      <c r="E3286" s="2" t="s">
        <v>1091</v>
      </c>
      <c r="F3286" s="2" t="e">
        <f>VLOOKUP(B3286,MSCI中国成分股!A:B,1,)</f>
        <v>#N/A</v>
      </c>
    </row>
    <row r="3287" spans="1:6" ht="20.25" hidden="1" customHeight="1" x14ac:dyDescent="0.15">
      <c r="A3287" s="2" t="s">
        <v>6827</v>
      </c>
      <c r="B3287" s="2" t="s">
        <v>6828</v>
      </c>
      <c r="C3287" s="2">
        <v>0.77</v>
      </c>
      <c r="D3287" s="2">
        <v>4.9225000000000003</v>
      </c>
      <c r="E3287" s="2" t="s">
        <v>827</v>
      </c>
      <c r="F3287" s="2" t="e">
        <f>VLOOKUP(B3287,MSCI中国成分股!A:B,1,)</f>
        <v>#N/A</v>
      </c>
    </row>
    <row r="3288" spans="1:6" ht="20.25" hidden="1" customHeight="1" x14ac:dyDescent="0.15">
      <c r="A3288" s="2" t="s">
        <v>6829</v>
      </c>
      <c r="B3288" s="2" t="s">
        <v>6830</v>
      </c>
      <c r="C3288" s="2">
        <v>0.35</v>
      </c>
      <c r="D3288" s="2">
        <v>6.2297000000000002</v>
      </c>
      <c r="E3288" s="2" t="s">
        <v>245</v>
      </c>
      <c r="F3288" s="2" t="e">
        <f>VLOOKUP(B3288,MSCI中国成分股!A:B,1,)</f>
        <v>#N/A</v>
      </c>
    </row>
    <row r="3289" spans="1:6" ht="20.25" hidden="1" customHeight="1" x14ac:dyDescent="0.15">
      <c r="A3289" s="2" t="s">
        <v>6831</v>
      </c>
      <c r="B3289" s="2" t="s">
        <v>6832</v>
      </c>
      <c r="C3289" s="2">
        <v>1.98</v>
      </c>
      <c r="D3289" s="2">
        <v>29.824400000000001</v>
      </c>
      <c r="E3289" s="2" t="s">
        <v>2724</v>
      </c>
      <c r="F3289" s="2" t="e">
        <f>VLOOKUP(B3289,MSCI中国成分股!A:B,1,)</f>
        <v>#N/A</v>
      </c>
    </row>
    <row r="3290" spans="1:6" ht="20.25" hidden="1" customHeight="1" x14ac:dyDescent="0.15">
      <c r="A3290" s="2" t="s">
        <v>6833</v>
      </c>
      <c r="B3290" s="2" t="s">
        <v>6834</v>
      </c>
      <c r="C3290" s="2">
        <v>-0.52</v>
      </c>
      <c r="D3290" s="2">
        <v>2.5314000000000001</v>
      </c>
      <c r="E3290" s="2" t="s">
        <v>299</v>
      </c>
      <c r="F3290" s="2" t="e">
        <f>VLOOKUP(B3290,MSCI中国成分股!A:B,1,)</f>
        <v>#N/A</v>
      </c>
    </row>
    <row r="3291" spans="1:6" ht="20.25" hidden="1" customHeight="1" x14ac:dyDescent="0.15">
      <c r="A3291" s="2" t="s">
        <v>6835</v>
      </c>
      <c r="B3291" s="2" t="s">
        <v>6836</v>
      </c>
      <c r="C3291" s="2">
        <v>2.77</v>
      </c>
      <c r="D3291" s="2">
        <v>6.2511000000000001</v>
      </c>
      <c r="E3291" s="2" t="s">
        <v>385</v>
      </c>
      <c r="F3291" s="2" t="e">
        <f>VLOOKUP(B3291,MSCI中国成分股!A:B,1,)</f>
        <v>#N/A</v>
      </c>
    </row>
    <row r="3292" spans="1:6" ht="20.25" hidden="1" customHeight="1" x14ac:dyDescent="0.15">
      <c r="A3292" s="2" t="s">
        <v>6837</v>
      </c>
      <c r="B3292" s="2" t="s">
        <v>6838</v>
      </c>
      <c r="C3292" s="2">
        <v>2.31</v>
      </c>
      <c r="D3292" s="2">
        <v>1.3620000000000001</v>
      </c>
      <c r="E3292" s="2" t="s">
        <v>713</v>
      </c>
      <c r="F3292" s="2" t="e">
        <f>VLOOKUP(B3292,MSCI中国成分股!A:B,1,)</f>
        <v>#N/A</v>
      </c>
    </row>
    <row r="3293" spans="1:6" ht="20.25" hidden="1" customHeight="1" x14ac:dyDescent="0.15">
      <c r="A3293" s="2" t="s">
        <v>6839</v>
      </c>
      <c r="B3293" s="2" t="s">
        <v>6840</v>
      </c>
      <c r="C3293" s="2">
        <v>1.49</v>
      </c>
      <c r="D3293" s="2">
        <v>0.2145</v>
      </c>
      <c r="E3293" s="2" t="s">
        <v>2463</v>
      </c>
      <c r="F3293" s="2" t="e">
        <f>VLOOKUP(B3293,MSCI中国成分股!A:B,1,)</f>
        <v>#N/A</v>
      </c>
    </row>
    <row r="3294" spans="1:6" ht="20.25" hidden="1" customHeight="1" x14ac:dyDescent="0.15">
      <c r="A3294" s="2" t="s">
        <v>6841</v>
      </c>
      <c r="B3294" s="2" t="s">
        <v>6842</v>
      </c>
      <c r="C3294" s="2">
        <v>0.59</v>
      </c>
      <c r="D3294" s="2">
        <v>6.7679999999999998</v>
      </c>
      <c r="E3294" s="2" t="s">
        <v>614</v>
      </c>
      <c r="F3294" s="2" t="e">
        <f>VLOOKUP(B3294,MSCI中国成分股!A:B,1,)</f>
        <v>#N/A</v>
      </c>
    </row>
    <row r="3295" spans="1:6" ht="20.25" hidden="1" customHeight="1" x14ac:dyDescent="0.15">
      <c r="A3295" s="2" t="s">
        <v>6843</v>
      </c>
      <c r="B3295" s="2" t="s">
        <v>6844</v>
      </c>
      <c r="C3295" s="2">
        <v>0.74</v>
      </c>
      <c r="D3295" s="2">
        <v>1.6187</v>
      </c>
      <c r="E3295" s="2" t="s">
        <v>140</v>
      </c>
      <c r="F3295" s="2" t="e">
        <f>VLOOKUP(B3295,MSCI中国成分股!A:B,1,)</f>
        <v>#N/A</v>
      </c>
    </row>
    <row r="3296" spans="1:6" ht="20.25" hidden="1" customHeight="1" x14ac:dyDescent="0.15">
      <c r="A3296" s="2" t="s">
        <v>6845</v>
      </c>
      <c r="B3296" s="2" t="s">
        <v>6846</v>
      </c>
      <c r="C3296" s="2">
        <v>3.4449999999999998</v>
      </c>
      <c r="D3296" s="2">
        <v>0.65200000000000002</v>
      </c>
      <c r="E3296" s="2" t="s">
        <v>630</v>
      </c>
      <c r="F3296" s="2" t="e">
        <f>VLOOKUP(B3296,MSCI中国成分股!A:B,1,)</f>
        <v>#N/A</v>
      </c>
    </row>
    <row r="3297" spans="1:6" ht="20.25" hidden="1" customHeight="1" x14ac:dyDescent="0.15">
      <c r="A3297" s="2" t="s">
        <v>6847</v>
      </c>
      <c r="B3297" s="2" t="s">
        <v>6848</v>
      </c>
      <c r="C3297" s="2">
        <v>2.23</v>
      </c>
      <c r="D3297" s="2">
        <v>0.71499999999999997</v>
      </c>
      <c r="E3297" s="2" t="s">
        <v>391</v>
      </c>
      <c r="F3297" s="2" t="e">
        <f>VLOOKUP(B3297,MSCI中国成分股!A:B,1,)</f>
        <v>#N/A</v>
      </c>
    </row>
    <row r="3298" spans="1:6" ht="20.25" hidden="1" customHeight="1" x14ac:dyDescent="0.15">
      <c r="A3298" s="2" t="s">
        <v>6849</v>
      </c>
      <c r="B3298" s="2" t="s">
        <v>6850</v>
      </c>
      <c r="C3298" s="2">
        <v>0.53</v>
      </c>
      <c r="D3298" s="2">
        <v>3.8203999999999998</v>
      </c>
      <c r="E3298" s="2" t="s">
        <v>704</v>
      </c>
      <c r="F3298" s="2" t="e">
        <f>VLOOKUP(B3298,MSCI中国成分股!A:B,1,)</f>
        <v>#N/A</v>
      </c>
    </row>
    <row r="3299" spans="1:6" ht="20.25" hidden="1" customHeight="1" x14ac:dyDescent="0.15">
      <c r="A3299" s="2" t="s">
        <v>6851</v>
      </c>
      <c r="B3299" s="2" t="s">
        <v>6852</v>
      </c>
      <c r="C3299" s="2">
        <v>-0.91500000000000004</v>
      </c>
      <c r="D3299" s="2">
        <v>7.6013000000000002</v>
      </c>
      <c r="E3299" s="2" t="s">
        <v>171</v>
      </c>
      <c r="F3299" s="2" t="e">
        <f>VLOOKUP(B3299,MSCI中国成分股!A:B,1,)</f>
        <v>#N/A</v>
      </c>
    </row>
    <row r="3300" spans="1:6" ht="20.25" hidden="1" customHeight="1" x14ac:dyDescent="0.15">
      <c r="A3300" s="2" t="s">
        <v>6853</v>
      </c>
      <c r="B3300" s="2" t="s">
        <v>6854</v>
      </c>
      <c r="C3300" s="2">
        <v>2.48</v>
      </c>
      <c r="D3300" s="2">
        <v>2.7839999999999998</v>
      </c>
      <c r="E3300" s="2" t="s">
        <v>120</v>
      </c>
      <c r="F3300" s="2" t="e">
        <f>VLOOKUP(B3300,MSCI中国成分股!A:B,1,)</f>
        <v>#N/A</v>
      </c>
    </row>
    <row r="3301" spans="1:6" ht="20.25" hidden="1" customHeight="1" x14ac:dyDescent="0.15">
      <c r="A3301" s="2" t="s">
        <v>6855</v>
      </c>
      <c r="B3301" s="2" t="s">
        <v>6856</v>
      </c>
      <c r="C3301" s="2">
        <v>2.27</v>
      </c>
      <c r="D3301" s="2">
        <v>5.4897</v>
      </c>
      <c r="E3301" s="2" t="s">
        <v>787</v>
      </c>
      <c r="F3301" s="2" t="e">
        <f>VLOOKUP(B3301,MSCI中国成分股!A:B,1,)</f>
        <v>#N/A</v>
      </c>
    </row>
    <row r="3302" spans="1:6" ht="20.25" hidden="1" customHeight="1" x14ac:dyDescent="0.15">
      <c r="A3302" s="2" t="s">
        <v>6857</v>
      </c>
      <c r="B3302" s="2" t="s">
        <v>6858</v>
      </c>
      <c r="C3302" s="2">
        <v>0.61</v>
      </c>
      <c r="D3302" s="2">
        <v>0.2727</v>
      </c>
      <c r="E3302" s="2" t="s">
        <v>299</v>
      </c>
      <c r="F3302" s="2" t="e">
        <f>VLOOKUP(B3302,MSCI中国成分股!A:B,1,)</f>
        <v>#N/A</v>
      </c>
    </row>
    <row r="3303" spans="1:6" ht="20.25" hidden="1" customHeight="1" x14ac:dyDescent="0.15">
      <c r="A3303" s="2" t="s">
        <v>6859</v>
      </c>
      <c r="B3303" s="2" t="s">
        <v>6860</v>
      </c>
      <c r="C3303" s="2">
        <v>2.7549999999999999</v>
      </c>
      <c r="D3303" s="2">
        <v>8.0399999999999991</v>
      </c>
      <c r="E3303" s="2" t="s">
        <v>265</v>
      </c>
      <c r="F3303" s="2" t="e">
        <f>VLOOKUP(B3303,MSCI中国成分股!A:B,1,)</f>
        <v>#N/A</v>
      </c>
    </row>
    <row r="3304" spans="1:6" ht="20.25" hidden="1" customHeight="1" x14ac:dyDescent="0.15">
      <c r="A3304" s="2" t="s">
        <v>6861</v>
      </c>
      <c r="B3304" s="2" t="s">
        <v>6862</v>
      </c>
      <c r="C3304" s="2">
        <v>1.39</v>
      </c>
      <c r="D3304" s="2">
        <v>0.67269999999999996</v>
      </c>
      <c r="E3304" s="2" t="s">
        <v>1774</v>
      </c>
      <c r="F3304" s="2" t="e">
        <f>VLOOKUP(B3304,MSCI中国成分股!A:B,1,)</f>
        <v>#N/A</v>
      </c>
    </row>
    <row r="3305" spans="1:6" ht="20.25" hidden="1" customHeight="1" x14ac:dyDescent="0.15">
      <c r="A3305" s="2" t="s">
        <v>6863</v>
      </c>
      <c r="B3305" s="2" t="s">
        <v>6864</v>
      </c>
      <c r="C3305" s="2">
        <v>-0.77</v>
      </c>
      <c r="D3305" s="2">
        <v>16.847000000000001</v>
      </c>
      <c r="E3305" s="2" t="s">
        <v>1099</v>
      </c>
      <c r="F3305" s="2" t="e">
        <f>VLOOKUP(B3305,MSCI中国成分股!A:B,1,)</f>
        <v>#N/A</v>
      </c>
    </row>
    <row r="3306" spans="1:6" ht="20.25" hidden="1" customHeight="1" x14ac:dyDescent="0.15">
      <c r="A3306" s="2" t="s">
        <v>6865</v>
      </c>
      <c r="B3306" s="2" t="s">
        <v>6866</v>
      </c>
      <c r="C3306" s="2">
        <v>-0.61</v>
      </c>
      <c r="D3306" s="2">
        <v>14.6836</v>
      </c>
      <c r="E3306" s="2" t="s">
        <v>1099</v>
      </c>
      <c r="F3306" s="2" t="e">
        <f>VLOOKUP(B3306,MSCI中国成分股!A:B,1,)</f>
        <v>#N/A</v>
      </c>
    </row>
    <row r="3307" spans="1:6" ht="20.25" hidden="1" customHeight="1" x14ac:dyDescent="0.15">
      <c r="A3307" s="2" t="s">
        <v>6867</v>
      </c>
      <c r="B3307" s="2" t="s">
        <v>6868</v>
      </c>
      <c r="C3307" s="2">
        <v>2.2200000000000002</v>
      </c>
      <c r="D3307" s="2">
        <v>0.79730000000000001</v>
      </c>
      <c r="E3307" s="2" t="s">
        <v>123</v>
      </c>
      <c r="F3307" s="2" t="e">
        <f>VLOOKUP(B3307,MSCI中国成分股!A:B,1,)</f>
        <v>#N/A</v>
      </c>
    </row>
    <row r="3308" spans="1:6" ht="20.25" hidden="1" customHeight="1" x14ac:dyDescent="0.15">
      <c r="A3308" s="2" t="s">
        <v>6869</v>
      </c>
      <c r="B3308" s="2" t="s">
        <v>6870</v>
      </c>
      <c r="C3308" s="2">
        <v>-2.1</v>
      </c>
      <c r="D3308" s="2">
        <v>11.388199999999999</v>
      </c>
      <c r="E3308" s="2" t="s">
        <v>1094</v>
      </c>
      <c r="F3308" s="2" t="e">
        <f>VLOOKUP(B3308,MSCI中国成分股!A:B,1,)</f>
        <v>#N/A</v>
      </c>
    </row>
    <row r="3309" spans="1:6" ht="20.25" hidden="1" customHeight="1" x14ac:dyDescent="0.15">
      <c r="A3309" s="2" t="s">
        <v>6871</v>
      </c>
      <c r="B3309" s="2" t="s">
        <v>6872</v>
      </c>
      <c r="C3309" s="2">
        <v>-0.18</v>
      </c>
      <c r="D3309" s="2">
        <v>2.9001000000000001</v>
      </c>
      <c r="E3309" s="2" t="s">
        <v>406</v>
      </c>
      <c r="F3309" s="2" t="e">
        <f>VLOOKUP(B3309,MSCI中国成分股!A:B,1,)</f>
        <v>#N/A</v>
      </c>
    </row>
    <row r="3310" spans="1:6" ht="20.25" hidden="1" customHeight="1" x14ac:dyDescent="0.15">
      <c r="A3310" s="2" t="s">
        <v>6873</v>
      </c>
      <c r="B3310" s="2" t="s">
        <v>6874</v>
      </c>
      <c r="C3310" s="2">
        <v>1.925</v>
      </c>
      <c r="D3310" s="2">
        <v>1.0952999999999999</v>
      </c>
      <c r="E3310" s="2" t="s">
        <v>1056</v>
      </c>
      <c r="F3310" s="2" t="e">
        <f>VLOOKUP(B3310,MSCI中国成分股!A:B,1,)</f>
        <v>#N/A</v>
      </c>
    </row>
    <row r="3311" spans="1:6" ht="20.25" hidden="1" customHeight="1" x14ac:dyDescent="0.15">
      <c r="A3311" s="2" t="s">
        <v>6875</v>
      </c>
      <c r="B3311" s="2" t="s">
        <v>6876</v>
      </c>
      <c r="C3311" s="2">
        <v>0.91</v>
      </c>
      <c r="D3311" s="2">
        <v>0.76970000000000005</v>
      </c>
      <c r="E3311" s="2" t="s">
        <v>589</v>
      </c>
      <c r="F3311" s="2" t="e">
        <f>VLOOKUP(B3311,MSCI中国成分股!A:B,1,)</f>
        <v>#N/A</v>
      </c>
    </row>
    <row r="3312" spans="1:6" ht="20.25" hidden="1" customHeight="1" x14ac:dyDescent="0.15">
      <c r="A3312" s="2" t="s">
        <v>6877</v>
      </c>
      <c r="B3312" s="2" t="s">
        <v>6878</v>
      </c>
      <c r="C3312" s="2">
        <v>0.35499999999999998</v>
      </c>
      <c r="D3312" s="2">
        <v>7.2022000000000004</v>
      </c>
      <c r="E3312" s="2" t="s">
        <v>1459</v>
      </c>
      <c r="F3312" s="2" t="e">
        <f>VLOOKUP(B3312,MSCI中国成分股!A:B,1,)</f>
        <v>#N/A</v>
      </c>
    </row>
    <row r="3313" spans="1:6" ht="20.25" hidden="1" customHeight="1" x14ac:dyDescent="0.15">
      <c r="A3313" s="2" t="s">
        <v>6879</v>
      </c>
      <c r="B3313" s="2" t="s">
        <v>6880</v>
      </c>
      <c r="C3313" s="2">
        <v>3.77</v>
      </c>
      <c r="D3313" s="2">
        <v>3.7637999999999998</v>
      </c>
      <c r="E3313" s="2" t="s">
        <v>140</v>
      </c>
      <c r="F3313" s="2" t="e">
        <f>VLOOKUP(B3313,MSCI中国成分股!A:B,1,)</f>
        <v>#N/A</v>
      </c>
    </row>
    <row r="3314" spans="1:6" ht="20.25" hidden="1" customHeight="1" x14ac:dyDescent="0.15">
      <c r="A3314" s="2" t="s">
        <v>6881</v>
      </c>
      <c r="B3314" s="2" t="s">
        <v>6882</v>
      </c>
      <c r="C3314" s="2">
        <v>2.0350000000000001</v>
      </c>
      <c r="D3314" s="2">
        <v>2.9293999999999998</v>
      </c>
      <c r="E3314" s="2" t="s">
        <v>574</v>
      </c>
      <c r="F3314" s="2" t="e">
        <f>VLOOKUP(B3314,MSCI中国成分股!A:B,1,)</f>
        <v>#N/A</v>
      </c>
    </row>
    <row r="3315" spans="1:6" ht="20.25" hidden="1" customHeight="1" x14ac:dyDescent="0.15">
      <c r="A3315" s="2" t="s">
        <v>6883</v>
      </c>
      <c r="B3315" s="2" t="s">
        <v>6884</v>
      </c>
      <c r="C3315" s="2">
        <v>0.15</v>
      </c>
      <c r="D3315" s="2">
        <v>5.4108000000000001</v>
      </c>
      <c r="E3315" s="2" t="s">
        <v>647</v>
      </c>
      <c r="F3315" s="2" t="e">
        <f>VLOOKUP(B3315,MSCI中国成分股!A:B,1,)</f>
        <v>#N/A</v>
      </c>
    </row>
    <row r="3316" spans="1:6" ht="20.25" hidden="1" customHeight="1" x14ac:dyDescent="0.15">
      <c r="A3316" s="2" t="s">
        <v>6885</v>
      </c>
      <c r="B3316" s="2" t="s">
        <v>6886</v>
      </c>
      <c r="C3316" s="2">
        <v>0.38</v>
      </c>
      <c r="D3316" s="2">
        <v>9.4823000000000004</v>
      </c>
      <c r="E3316" s="2" t="s">
        <v>2463</v>
      </c>
      <c r="F3316" s="2" t="e">
        <f>VLOOKUP(B3316,MSCI中国成分股!A:B,1,)</f>
        <v>#N/A</v>
      </c>
    </row>
    <row r="3317" spans="1:6" ht="20.25" hidden="1" customHeight="1" x14ac:dyDescent="0.15">
      <c r="A3317" s="2" t="s">
        <v>6887</v>
      </c>
      <c r="B3317" s="2" t="s">
        <v>6888</v>
      </c>
      <c r="C3317" s="2">
        <v>1.64</v>
      </c>
      <c r="D3317" s="2">
        <v>11.4694</v>
      </c>
      <c r="E3317" s="2" t="s">
        <v>574</v>
      </c>
      <c r="F3317" s="2" t="e">
        <f>VLOOKUP(B3317,MSCI中国成分股!A:B,1,)</f>
        <v>#N/A</v>
      </c>
    </row>
    <row r="3318" spans="1:6" ht="20.25" hidden="1" customHeight="1" x14ac:dyDescent="0.15">
      <c r="A3318" s="2" t="s">
        <v>6889</v>
      </c>
      <c r="B3318" s="2" t="s">
        <v>6890</v>
      </c>
      <c r="C3318" s="2">
        <v>-0.56000000000000005</v>
      </c>
      <c r="D3318" s="2">
        <v>11.805</v>
      </c>
      <c r="E3318" s="2" t="s">
        <v>1099</v>
      </c>
      <c r="F3318" s="2" t="e">
        <f>VLOOKUP(B3318,MSCI中国成分股!A:B,1,)</f>
        <v>#N/A</v>
      </c>
    </row>
    <row r="3319" spans="1:6" ht="20.25" hidden="1" customHeight="1" x14ac:dyDescent="0.15">
      <c r="A3319" s="2" t="s">
        <v>6891</v>
      </c>
      <c r="B3319" s="2" t="s">
        <v>6892</v>
      </c>
      <c r="C3319" s="2">
        <v>0.56000000000000005</v>
      </c>
      <c r="D3319" s="2">
        <v>5.6577999999999999</v>
      </c>
      <c r="E3319" s="2" t="s">
        <v>10</v>
      </c>
      <c r="F3319" s="2" t="e">
        <f>VLOOKUP(B3319,MSCI中国成分股!A:B,1,)</f>
        <v>#N/A</v>
      </c>
    </row>
    <row r="3320" spans="1:6" ht="20.25" hidden="1" customHeight="1" x14ac:dyDescent="0.15">
      <c r="A3320" s="2" t="s">
        <v>6893</v>
      </c>
      <c r="B3320" s="2" t="s">
        <v>6894</v>
      </c>
      <c r="C3320" s="2">
        <v>0.31</v>
      </c>
      <c r="D3320" s="2">
        <v>0.4375</v>
      </c>
      <c r="E3320" s="2" t="s">
        <v>704</v>
      </c>
      <c r="F3320" s="2" t="e">
        <f>VLOOKUP(B3320,MSCI中国成分股!A:B,1,)</f>
        <v>#N/A</v>
      </c>
    </row>
    <row r="3321" spans="1:6" ht="20.25" hidden="1" customHeight="1" x14ac:dyDescent="0.15">
      <c r="A3321" s="2" t="s">
        <v>6895</v>
      </c>
      <c r="B3321" s="2" t="s">
        <v>6896</v>
      </c>
      <c r="C3321" s="2">
        <v>2</v>
      </c>
      <c r="D3321" s="2">
        <v>0.15029999999999999</v>
      </c>
      <c r="E3321" s="2" t="s">
        <v>391</v>
      </c>
      <c r="F3321" s="2" t="e">
        <f>VLOOKUP(B3321,MSCI中国成分股!A:B,1,)</f>
        <v>#N/A</v>
      </c>
    </row>
    <row r="3322" spans="1:6" ht="20.25" hidden="1" customHeight="1" x14ac:dyDescent="0.15">
      <c r="A3322" s="2" t="s">
        <v>6897</v>
      </c>
      <c r="B3322" s="2" t="s">
        <v>6898</v>
      </c>
      <c r="C3322" s="2">
        <v>1.36</v>
      </c>
      <c r="D3322" s="2">
        <v>0.34989999999999999</v>
      </c>
      <c r="E3322" s="2" t="s">
        <v>647</v>
      </c>
      <c r="F3322" s="2" t="e">
        <f>VLOOKUP(B3322,MSCI中国成分股!A:B,1,)</f>
        <v>#N/A</v>
      </c>
    </row>
    <row r="3323" spans="1:6" ht="20.25" hidden="1" customHeight="1" x14ac:dyDescent="0.15">
      <c r="A3323" s="2" t="s">
        <v>6899</v>
      </c>
      <c r="B3323" s="2" t="s">
        <v>6900</v>
      </c>
      <c r="C3323" s="2">
        <v>-1.53</v>
      </c>
      <c r="D3323" s="2">
        <v>3.8216000000000001</v>
      </c>
      <c r="E3323" s="2" t="s">
        <v>677</v>
      </c>
      <c r="F3323" s="2" t="e">
        <f>VLOOKUP(B3323,MSCI中国成分股!A:B,1,)</f>
        <v>#N/A</v>
      </c>
    </row>
    <row r="3324" spans="1:6" ht="20.25" hidden="1" customHeight="1" x14ac:dyDescent="0.15">
      <c r="A3324" s="2" t="s">
        <v>6901</v>
      </c>
      <c r="B3324" s="2" t="s">
        <v>6902</v>
      </c>
      <c r="C3324" s="2">
        <v>1.39</v>
      </c>
      <c r="D3324" s="2">
        <v>0.84960000000000002</v>
      </c>
      <c r="E3324" s="2" t="s">
        <v>157</v>
      </c>
      <c r="F3324" s="2" t="e">
        <f>VLOOKUP(B3324,MSCI中国成分股!A:B,1,)</f>
        <v>#N/A</v>
      </c>
    </row>
    <row r="3325" spans="1:6" ht="20.25" hidden="1" customHeight="1" x14ac:dyDescent="0.15">
      <c r="A3325" s="2" t="s">
        <v>6903</v>
      </c>
      <c r="B3325" s="2" t="s">
        <v>6904</v>
      </c>
      <c r="C3325" s="2">
        <v>0.33</v>
      </c>
      <c r="D3325" s="2">
        <v>12.018599999999999</v>
      </c>
      <c r="E3325" s="2" t="s">
        <v>310</v>
      </c>
      <c r="F3325" s="2" t="e">
        <f>VLOOKUP(B3325,MSCI中国成分股!A:B,1,)</f>
        <v>#N/A</v>
      </c>
    </row>
    <row r="3326" spans="1:6" ht="20.25" hidden="1" customHeight="1" x14ac:dyDescent="0.15">
      <c r="A3326" s="2" t="s">
        <v>6905</v>
      </c>
      <c r="B3326" s="2" t="s">
        <v>6906</v>
      </c>
      <c r="C3326" s="2">
        <v>-7.09</v>
      </c>
      <c r="D3326" s="2">
        <v>173.29400000000001</v>
      </c>
      <c r="E3326" s="2" t="s">
        <v>391</v>
      </c>
      <c r="F3326" s="2" t="e">
        <f>VLOOKUP(B3326,MSCI中国成分股!A:B,1,)</f>
        <v>#N/A</v>
      </c>
    </row>
    <row r="3327" spans="1:6" ht="20.25" hidden="1" customHeight="1" x14ac:dyDescent="0.15">
      <c r="A3327" s="2" t="s">
        <v>6907</v>
      </c>
      <c r="B3327" s="2" t="s">
        <v>6908</v>
      </c>
      <c r="C3327" s="2">
        <v>0.82</v>
      </c>
      <c r="D3327" s="2">
        <v>0.22839999999999999</v>
      </c>
      <c r="E3327" s="2" t="s">
        <v>140</v>
      </c>
      <c r="F3327" s="2" t="e">
        <f>VLOOKUP(B3327,MSCI中国成分股!A:B,1,)</f>
        <v>#N/A</v>
      </c>
    </row>
    <row r="3328" spans="1:6" ht="20.25" hidden="1" customHeight="1" x14ac:dyDescent="0.15">
      <c r="A3328" s="2" t="s">
        <v>6909</v>
      </c>
      <c r="B3328" s="2" t="s">
        <v>6910</v>
      </c>
      <c r="C3328" s="2">
        <v>0.85</v>
      </c>
      <c r="D3328" s="2">
        <v>2.5815999999999999</v>
      </c>
      <c r="E3328" s="2" t="s">
        <v>2374</v>
      </c>
      <c r="F3328" s="2" t="e">
        <f>VLOOKUP(B3328,MSCI中国成分股!A:B,1,)</f>
        <v>#N/A</v>
      </c>
    </row>
    <row r="3329" spans="1:6" ht="20.25" hidden="1" customHeight="1" x14ac:dyDescent="0.15">
      <c r="A3329" s="2" t="s">
        <v>6911</v>
      </c>
      <c r="B3329" s="2" t="s">
        <v>6912</v>
      </c>
      <c r="C3329" s="2">
        <v>-0.71</v>
      </c>
      <c r="D3329" s="2">
        <v>2.415</v>
      </c>
      <c r="E3329" s="2" t="s">
        <v>10</v>
      </c>
      <c r="F3329" s="2" t="e">
        <f>VLOOKUP(B3329,MSCI中国成分股!A:B,1,)</f>
        <v>#N/A</v>
      </c>
    </row>
    <row r="3330" spans="1:6" ht="20.25" hidden="1" customHeight="1" x14ac:dyDescent="0.15">
      <c r="A3330" s="2" t="s">
        <v>6913</v>
      </c>
      <c r="B3330" s="2" t="s">
        <v>6914</v>
      </c>
      <c r="C3330" s="2">
        <v>-1.02</v>
      </c>
      <c r="D3330" s="2">
        <v>30.9025</v>
      </c>
      <c r="E3330" s="2" t="s">
        <v>1801</v>
      </c>
      <c r="F3330" s="2" t="e">
        <f>VLOOKUP(B3330,MSCI中国成分股!A:B,1,)</f>
        <v>#N/A</v>
      </c>
    </row>
    <row r="3331" spans="1:6" ht="20.25" hidden="1" customHeight="1" x14ac:dyDescent="0.15">
      <c r="A3331" s="2" t="s">
        <v>6915</v>
      </c>
      <c r="B3331" s="2" t="s">
        <v>6916</v>
      </c>
      <c r="C3331" s="2">
        <v>-1.37</v>
      </c>
      <c r="D3331" s="2">
        <v>11.3185</v>
      </c>
      <c r="E3331" s="2" t="s">
        <v>403</v>
      </c>
      <c r="F3331" s="2" t="e">
        <f>VLOOKUP(B3331,MSCI中国成分股!A:B,1,)</f>
        <v>#N/A</v>
      </c>
    </row>
    <row r="3332" spans="1:6" ht="20.25" hidden="1" customHeight="1" x14ac:dyDescent="0.15">
      <c r="A3332" s="2" t="s">
        <v>6917</v>
      </c>
      <c r="B3332" s="2" t="s">
        <v>6918</v>
      </c>
      <c r="C3332" s="2">
        <v>0.72</v>
      </c>
      <c r="D3332" s="2">
        <v>1004.8117</v>
      </c>
      <c r="E3332" s="2" t="s">
        <v>713</v>
      </c>
      <c r="F3332" s="2" t="e">
        <f>VLOOKUP(B3332,MSCI中国成分股!A:B,1,)</f>
        <v>#N/A</v>
      </c>
    </row>
    <row r="3333" spans="1:6" ht="20.25" hidden="1" customHeight="1" x14ac:dyDescent="0.15">
      <c r="A3333" s="2" t="s">
        <v>6919</v>
      </c>
      <c r="B3333" s="2" t="s">
        <v>6920</v>
      </c>
      <c r="C3333" s="2">
        <v>-0.88</v>
      </c>
      <c r="D3333" s="2">
        <v>14.2342</v>
      </c>
      <c r="E3333" s="2" t="s">
        <v>1142</v>
      </c>
      <c r="F3333" s="2" t="e">
        <f>VLOOKUP(B3333,MSCI中国成分股!A:B,1,)</f>
        <v>#N/A</v>
      </c>
    </row>
    <row r="3334" spans="1:6" ht="20.25" hidden="1" customHeight="1" x14ac:dyDescent="0.15">
      <c r="A3334" s="2" t="s">
        <v>6921</v>
      </c>
      <c r="B3334" s="2" t="s">
        <v>6922</v>
      </c>
      <c r="C3334" s="2">
        <v>3.14</v>
      </c>
      <c r="D3334" s="2">
        <v>1.1987000000000001</v>
      </c>
      <c r="E3334" s="2" t="s">
        <v>44</v>
      </c>
      <c r="F3334" s="2" t="e">
        <f>VLOOKUP(B3334,MSCI中国成分股!A:B,1,)</f>
        <v>#N/A</v>
      </c>
    </row>
    <row r="3335" spans="1:6" ht="20.25" hidden="1" customHeight="1" x14ac:dyDescent="0.15">
      <c r="A3335" s="2" t="s">
        <v>6923</v>
      </c>
      <c r="B3335" s="2" t="s">
        <v>6924</v>
      </c>
      <c r="C3335" s="2">
        <v>0.12</v>
      </c>
      <c r="D3335" s="2">
        <v>37.182600000000001</v>
      </c>
      <c r="E3335" s="2" t="s">
        <v>1870</v>
      </c>
      <c r="F3335" s="2" t="e">
        <f>VLOOKUP(B3335,MSCI中国成分股!A:B,1,)</f>
        <v>#N/A</v>
      </c>
    </row>
    <row r="3336" spans="1:6" ht="20.25" hidden="1" customHeight="1" x14ac:dyDescent="0.15">
      <c r="A3336" s="2" t="s">
        <v>6925</v>
      </c>
      <c r="B3336" s="2" t="s">
        <v>6926</v>
      </c>
      <c r="C3336" s="2">
        <v>2.0499999999999998</v>
      </c>
      <c r="D3336" s="2">
        <v>3.5668000000000002</v>
      </c>
      <c r="E3336" s="2" t="s">
        <v>818</v>
      </c>
      <c r="F3336" s="2" t="e">
        <f>VLOOKUP(B3336,MSCI中国成分股!A:B,1,)</f>
        <v>#N/A</v>
      </c>
    </row>
    <row r="3337" spans="1:6" ht="20.25" hidden="1" customHeight="1" x14ac:dyDescent="0.15">
      <c r="A3337" s="2" t="s">
        <v>6927</v>
      </c>
      <c r="B3337" s="2" t="s">
        <v>6928</v>
      </c>
      <c r="C3337" s="2">
        <v>0.51</v>
      </c>
      <c r="D3337" s="2">
        <v>0.1739</v>
      </c>
      <c r="E3337" s="2" t="s">
        <v>418</v>
      </c>
      <c r="F3337" s="2" t="e">
        <f>VLOOKUP(B3337,MSCI中国成分股!A:B,1,)</f>
        <v>#N/A</v>
      </c>
    </row>
    <row r="3338" spans="1:6" ht="20.25" hidden="1" customHeight="1" x14ac:dyDescent="0.15">
      <c r="A3338" s="2" t="s">
        <v>6929</v>
      </c>
      <c r="B3338" s="2" t="s">
        <v>6930</v>
      </c>
      <c r="C3338" s="2">
        <v>0.22</v>
      </c>
      <c r="D3338" s="2">
        <v>14.717700000000001</v>
      </c>
      <c r="E3338" s="2" t="s">
        <v>406</v>
      </c>
      <c r="F3338" s="2" t="e">
        <f>VLOOKUP(B3338,MSCI中国成分股!A:B,1,)</f>
        <v>#N/A</v>
      </c>
    </row>
    <row r="3339" spans="1:6" ht="20.25" hidden="1" customHeight="1" x14ac:dyDescent="0.15">
      <c r="A3339" s="2" t="s">
        <v>6931</v>
      </c>
      <c r="B3339" s="2" t="s">
        <v>6932</v>
      </c>
      <c r="C3339" s="2">
        <v>0.28999999999999998</v>
      </c>
      <c r="D3339" s="2">
        <v>6.1616</v>
      </c>
      <c r="E3339" s="2" t="s">
        <v>2038</v>
      </c>
      <c r="F3339" s="2" t="e">
        <f>VLOOKUP(B3339,MSCI中国成分股!A:B,1,)</f>
        <v>#N/A</v>
      </c>
    </row>
    <row r="3340" spans="1:6" ht="20.25" hidden="1" customHeight="1" x14ac:dyDescent="0.15">
      <c r="A3340" s="2" t="s">
        <v>6933</v>
      </c>
      <c r="B3340" s="2" t="s">
        <v>6934</v>
      </c>
      <c r="C3340" s="2">
        <v>-2.36</v>
      </c>
      <c r="D3340" s="2">
        <v>17.585599999999999</v>
      </c>
      <c r="E3340" s="2" t="s">
        <v>245</v>
      </c>
      <c r="F3340" s="2" t="e">
        <f>VLOOKUP(B3340,MSCI中国成分股!A:B,1,)</f>
        <v>#N/A</v>
      </c>
    </row>
    <row r="3341" spans="1:6" ht="20.25" hidden="1" customHeight="1" x14ac:dyDescent="0.15">
      <c r="A3341" s="2" t="s">
        <v>6935</v>
      </c>
      <c r="B3341" s="2" t="s">
        <v>6936</v>
      </c>
      <c r="C3341" s="2">
        <v>2.98</v>
      </c>
      <c r="D3341" s="2">
        <v>0.88600000000000001</v>
      </c>
      <c r="E3341" s="2" t="s">
        <v>1774</v>
      </c>
      <c r="F3341" s="2" t="e">
        <f>VLOOKUP(B3341,MSCI中国成分股!A:B,1,)</f>
        <v>#N/A</v>
      </c>
    </row>
    <row r="3342" spans="1:6" ht="20.25" hidden="1" customHeight="1" x14ac:dyDescent="0.15">
      <c r="A3342" s="2" t="s">
        <v>6937</v>
      </c>
      <c r="B3342" s="2" t="s">
        <v>6938</v>
      </c>
      <c r="C3342" s="2">
        <v>0.84</v>
      </c>
      <c r="D3342" s="2">
        <v>1.9531000000000001</v>
      </c>
      <c r="E3342" s="2" t="s">
        <v>1820</v>
      </c>
      <c r="F3342" s="2" t="e">
        <f>VLOOKUP(B3342,MSCI中国成分股!A:B,1,)</f>
        <v>#N/A</v>
      </c>
    </row>
    <row r="3343" spans="1:6" ht="20.25" hidden="1" customHeight="1" x14ac:dyDescent="0.15">
      <c r="A3343" s="2" t="s">
        <v>6939</v>
      </c>
      <c r="B3343" s="2" t="s">
        <v>6940</v>
      </c>
      <c r="C3343" s="2">
        <v>2.16</v>
      </c>
      <c r="D3343" s="2">
        <v>8.1219999999999999</v>
      </c>
      <c r="E3343" s="2" t="s">
        <v>41</v>
      </c>
      <c r="F3343" s="2" t="e">
        <f>VLOOKUP(B3343,MSCI中国成分股!A:B,1,)</f>
        <v>#N/A</v>
      </c>
    </row>
    <row r="3344" spans="1:6" ht="20.25" hidden="1" customHeight="1" x14ac:dyDescent="0.15">
      <c r="A3344" s="2" t="s">
        <v>6941</v>
      </c>
      <c r="B3344" s="2" t="s">
        <v>6942</v>
      </c>
      <c r="C3344" s="2">
        <v>1.83</v>
      </c>
      <c r="D3344" s="2">
        <v>2.9954000000000001</v>
      </c>
      <c r="E3344" s="2" t="s">
        <v>201</v>
      </c>
      <c r="F3344" s="2" t="e">
        <f>VLOOKUP(B3344,MSCI中国成分股!A:B,1,)</f>
        <v>#N/A</v>
      </c>
    </row>
    <row r="3345" spans="1:6" ht="20.25" hidden="1" customHeight="1" x14ac:dyDescent="0.15">
      <c r="A3345" s="2" t="s">
        <v>6943</v>
      </c>
      <c r="B3345" s="2" t="s">
        <v>6944</v>
      </c>
      <c r="C3345" s="2">
        <v>1.99</v>
      </c>
      <c r="D3345" s="2">
        <v>1.1200000000000001</v>
      </c>
      <c r="E3345" s="2" t="s">
        <v>506</v>
      </c>
      <c r="F3345" s="2" t="e">
        <f>VLOOKUP(B3345,MSCI中国成分股!A:B,1,)</f>
        <v>#N/A</v>
      </c>
    </row>
    <row r="3346" spans="1:6" ht="20.25" hidden="1" customHeight="1" x14ac:dyDescent="0.15">
      <c r="A3346" s="2" t="s">
        <v>6945</v>
      </c>
      <c r="B3346" s="2" t="s">
        <v>6946</v>
      </c>
      <c r="C3346" s="2">
        <v>-0.13</v>
      </c>
      <c r="D3346" s="2">
        <v>86.807599999999994</v>
      </c>
      <c r="E3346" s="2" t="s">
        <v>1691</v>
      </c>
      <c r="F3346" s="2" t="e">
        <f>VLOOKUP(B3346,MSCI中国成分股!A:B,1,)</f>
        <v>#N/A</v>
      </c>
    </row>
    <row r="3347" spans="1:6" ht="20.25" hidden="1" customHeight="1" x14ac:dyDescent="0.15">
      <c r="A3347" s="2" t="s">
        <v>6947</v>
      </c>
      <c r="B3347" s="2" t="s">
        <v>6948</v>
      </c>
      <c r="C3347" s="2">
        <v>2.69</v>
      </c>
      <c r="D3347" s="2">
        <v>2.0023</v>
      </c>
      <c r="E3347" s="2" t="s">
        <v>52</v>
      </c>
      <c r="F3347" s="2" t="e">
        <f>VLOOKUP(B3347,MSCI中国成分股!A:B,1,)</f>
        <v>#N/A</v>
      </c>
    </row>
    <row r="3348" spans="1:6" ht="20.25" hidden="1" customHeight="1" x14ac:dyDescent="0.15">
      <c r="A3348" s="2" t="s">
        <v>6949</v>
      </c>
      <c r="B3348" s="2" t="s">
        <v>6950</v>
      </c>
      <c r="C3348" s="2">
        <v>1.25</v>
      </c>
      <c r="D3348" s="2">
        <v>3.8422000000000001</v>
      </c>
      <c r="E3348" s="2" t="s">
        <v>1390</v>
      </c>
      <c r="F3348" s="2" t="e">
        <f>VLOOKUP(B3348,MSCI中国成分股!A:B,1,)</f>
        <v>#N/A</v>
      </c>
    </row>
    <row r="3349" spans="1:6" ht="20.25" hidden="1" customHeight="1" x14ac:dyDescent="0.15">
      <c r="A3349" s="2" t="s">
        <v>6951</v>
      </c>
      <c r="B3349" s="2" t="s">
        <v>6952</v>
      </c>
      <c r="C3349" s="2">
        <v>1.165</v>
      </c>
      <c r="D3349" s="2">
        <v>3.4203000000000001</v>
      </c>
      <c r="E3349" s="2" t="s">
        <v>621</v>
      </c>
      <c r="F3349" s="2" t="e">
        <f>VLOOKUP(B3349,MSCI中国成分股!A:B,1,)</f>
        <v>#N/A</v>
      </c>
    </row>
    <row r="3350" spans="1:6" ht="20.25" hidden="1" customHeight="1" x14ac:dyDescent="0.15">
      <c r="A3350" s="2" t="s">
        <v>6953</v>
      </c>
      <c r="B3350" s="2" t="s">
        <v>6954</v>
      </c>
      <c r="C3350" s="2">
        <v>0.44</v>
      </c>
      <c r="D3350" s="2">
        <v>15.219200000000001</v>
      </c>
      <c r="E3350" s="2" t="s">
        <v>1056</v>
      </c>
      <c r="F3350" s="2" t="e">
        <f>VLOOKUP(B3350,MSCI中国成分股!A:B,1,)</f>
        <v>#N/A</v>
      </c>
    </row>
    <row r="3351" spans="1:6" ht="20.25" hidden="1" customHeight="1" x14ac:dyDescent="0.15">
      <c r="A3351" s="2" t="s">
        <v>6955</v>
      </c>
      <c r="B3351" s="2" t="s">
        <v>6956</v>
      </c>
      <c r="C3351" s="2">
        <v>1.5449999999999999</v>
      </c>
      <c r="D3351" s="2">
        <v>3.9611999999999998</v>
      </c>
      <c r="E3351" s="2" t="s">
        <v>140</v>
      </c>
      <c r="F3351" s="2" t="e">
        <f>VLOOKUP(B3351,MSCI中国成分股!A:B,1,)</f>
        <v>#N/A</v>
      </c>
    </row>
    <row r="3352" spans="1:6" ht="20.25" hidden="1" customHeight="1" x14ac:dyDescent="0.15">
      <c r="A3352" s="2" t="s">
        <v>6957</v>
      </c>
      <c r="B3352" s="2" t="s">
        <v>6958</v>
      </c>
      <c r="C3352" s="2">
        <v>1.0049999999999999</v>
      </c>
      <c r="D3352" s="2">
        <v>2.1686999999999999</v>
      </c>
      <c r="E3352" s="2" t="s">
        <v>529</v>
      </c>
      <c r="F3352" s="2" t="e">
        <f>VLOOKUP(B3352,MSCI中国成分股!A:B,1,)</f>
        <v>#N/A</v>
      </c>
    </row>
    <row r="3353" spans="1:6" ht="20.25" hidden="1" customHeight="1" x14ac:dyDescent="0.15">
      <c r="A3353" s="2" t="s">
        <v>6959</v>
      </c>
      <c r="B3353" s="2" t="s">
        <v>6960</v>
      </c>
      <c r="C3353" s="2">
        <v>2.2799999999999998</v>
      </c>
      <c r="D3353" s="2">
        <v>4.0603999999999996</v>
      </c>
      <c r="E3353" s="2" t="s">
        <v>374</v>
      </c>
      <c r="F3353" s="2" t="e">
        <f>VLOOKUP(B3353,MSCI中国成分股!A:B,1,)</f>
        <v>#N/A</v>
      </c>
    </row>
    <row r="3354" spans="1:6" ht="20.25" hidden="1" customHeight="1" x14ac:dyDescent="0.15">
      <c r="A3354" s="2" t="s">
        <v>6961</v>
      </c>
      <c r="B3354" s="2" t="s">
        <v>6962</v>
      </c>
      <c r="C3354" s="2">
        <v>1.28</v>
      </c>
      <c r="D3354" s="2">
        <v>1.2879</v>
      </c>
      <c r="E3354" s="2" t="s">
        <v>1224</v>
      </c>
      <c r="F3354" s="2" t="e">
        <f>VLOOKUP(B3354,MSCI中国成分股!A:B,1,)</f>
        <v>#N/A</v>
      </c>
    </row>
    <row r="3355" spans="1:6" ht="20.25" hidden="1" customHeight="1" x14ac:dyDescent="0.15">
      <c r="A3355" s="2" t="s">
        <v>6963</v>
      </c>
      <c r="B3355" s="2" t="s">
        <v>6964</v>
      </c>
      <c r="C3355" s="2">
        <v>0.77</v>
      </c>
      <c r="D3355" s="2">
        <v>1.5044999999999999</v>
      </c>
      <c r="E3355" s="2" t="s">
        <v>89</v>
      </c>
      <c r="F3355" s="2" t="e">
        <f>VLOOKUP(B3355,MSCI中国成分股!A:B,1,)</f>
        <v>#N/A</v>
      </c>
    </row>
    <row r="3356" spans="1:6" ht="20.25" hidden="1" customHeight="1" x14ac:dyDescent="0.15">
      <c r="A3356" s="2" t="s">
        <v>6965</v>
      </c>
      <c r="B3356" s="2" t="s">
        <v>6966</v>
      </c>
      <c r="C3356" s="2">
        <v>-1.43</v>
      </c>
      <c r="D3356" s="2">
        <v>41.1173</v>
      </c>
      <c r="E3356" s="2" t="s">
        <v>10</v>
      </c>
      <c r="F3356" s="2" t="e">
        <f>VLOOKUP(B3356,MSCI中国成分股!A:B,1,)</f>
        <v>#N/A</v>
      </c>
    </row>
    <row r="3357" spans="1:6" ht="20.25" hidden="1" customHeight="1" x14ac:dyDescent="0.15">
      <c r="A3357" s="2" t="s">
        <v>6967</v>
      </c>
      <c r="B3357" s="2" t="s">
        <v>6968</v>
      </c>
      <c r="C3357" s="2">
        <v>1.855</v>
      </c>
      <c r="D3357" s="2">
        <v>28.221399999999999</v>
      </c>
      <c r="E3357" s="2" t="s">
        <v>245</v>
      </c>
      <c r="F3357" s="2" t="e">
        <f>VLOOKUP(B3357,MSCI中国成分股!A:B,1,)</f>
        <v>#N/A</v>
      </c>
    </row>
    <row r="3358" spans="1:6" ht="20.25" hidden="1" customHeight="1" x14ac:dyDescent="0.15">
      <c r="A3358" s="2" t="s">
        <v>6969</v>
      </c>
      <c r="B3358" s="2" t="s">
        <v>6970</v>
      </c>
      <c r="C3358" s="2">
        <v>-0.76</v>
      </c>
      <c r="D3358" s="2">
        <v>29.002600000000001</v>
      </c>
      <c r="E3358" s="2" t="s">
        <v>1142</v>
      </c>
      <c r="F3358" s="2" t="e">
        <f>VLOOKUP(B3358,MSCI中国成分股!A:B,1,)</f>
        <v>#N/A</v>
      </c>
    </row>
    <row r="3359" spans="1:6" ht="20.25" hidden="1" customHeight="1" x14ac:dyDescent="0.15">
      <c r="A3359" s="2" t="s">
        <v>6971</v>
      </c>
      <c r="B3359" s="2" t="s">
        <v>6972</v>
      </c>
      <c r="C3359" s="2">
        <v>0.74</v>
      </c>
      <c r="D3359" s="2">
        <v>4.7412999999999998</v>
      </c>
      <c r="E3359" s="2" t="s">
        <v>92</v>
      </c>
      <c r="F3359" s="2" t="e">
        <f>VLOOKUP(B3359,MSCI中国成分股!A:B,1,)</f>
        <v>#N/A</v>
      </c>
    </row>
    <row r="3360" spans="1:6" ht="20.25" hidden="1" customHeight="1" x14ac:dyDescent="0.15">
      <c r="A3360" s="2" t="s">
        <v>6973</v>
      </c>
      <c r="B3360" s="2" t="s">
        <v>6974</v>
      </c>
      <c r="C3360" s="2">
        <v>1.77</v>
      </c>
      <c r="D3360" s="2">
        <v>2.6905999999999999</v>
      </c>
      <c r="E3360" s="2" t="s">
        <v>1820</v>
      </c>
      <c r="F3360" s="2" t="e">
        <f>VLOOKUP(B3360,MSCI中国成分股!A:B,1,)</f>
        <v>#N/A</v>
      </c>
    </row>
    <row r="3361" spans="1:6" ht="20.25" hidden="1" customHeight="1" x14ac:dyDescent="0.15">
      <c r="A3361" s="2" t="s">
        <v>6975</v>
      </c>
      <c r="B3361" s="2" t="s">
        <v>6976</v>
      </c>
      <c r="C3361" s="2">
        <v>1.01</v>
      </c>
      <c r="D3361" s="2">
        <v>8.2537000000000003</v>
      </c>
      <c r="E3361" s="2" t="s">
        <v>690</v>
      </c>
      <c r="F3361" s="2" t="e">
        <f>VLOOKUP(B3361,MSCI中国成分股!A:B,1,)</f>
        <v>#N/A</v>
      </c>
    </row>
    <row r="3362" spans="1:6" ht="20.25" hidden="1" customHeight="1" x14ac:dyDescent="0.15">
      <c r="A3362" s="2" t="s">
        <v>6977</v>
      </c>
      <c r="B3362" s="2" t="s">
        <v>6978</v>
      </c>
      <c r="C3362" s="2">
        <v>1.98</v>
      </c>
      <c r="D3362" s="2">
        <v>1.5775999999999999</v>
      </c>
      <c r="E3362" s="2" t="s">
        <v>406</v>
      </c>
      <c r="F3362" s="2" t="e">
        <f>VLOOKUP(B3362,MSCI中国成分股!A:B,1,)</f>
        <v>#N/A</v>
      </c>
    </row>
    <row r="3363" spans="1:6" ht="20.25" hidden="1" customHeight="1" x14ac:dyDescent="0.15">
      <c r="A3363" s="2" t="s">
        <v>6979</v>
      </c>
      <c r="B3363" s="2" t="s">
        <v>6980</v>
      </c>
      <c r="C3363" s="2">
        <v>0.67</v>
      </c>
      <c r="D3363" s="2">
        <v>0.6623</v>
      </c>
      <c r="E3363" s="2" t="s">
        <v>391</v>
      </c>
      <c r="F3363" s="2" t="e">
        <f>VLOOKUP(B3363,MSCI中国成分股!A:B,1,)</f>
        <v>#N/A</v>
      </c>
    </row>
    <row r="3364" spans="1:6" ht="20.25" hidden="1" customHeight="1" x14ac:dyDescent="0.15">
      <c r="A3364" s="2" t="s">
        <v>6981</v>
      </c>
      <c r="B3364" s="2" t="s">
        <v>6982</v>
      </c>
      <c r="C3364" s="2">
        <v>-0.76</v>
      </c>
      <c r="D3364" s="2">
        <v>34.038499999999999</v>
      </c>
      <c r="E3364" s="2" t="s">
        <v>784</v>
      </c>
      <c r="F3364" s="2" t="e">
        <f>VLOOKUP(B3364,MSCI中国成分股!A:B,1,)</f>
        <v>#N/A</v>
      </c>
    </row>
    <row r="3365" spans="1:6" ht="20.25" hidden="1" customHeight="1" x14ac:dyDescent="0.15">
      <c r="A3365" s="2" t="s">
        <v>6983</v>
      </c>
      <c r="B3365" s="2" t="s">
        <v>6984</v>
      </c>
      <c r="C3365" s="2">
        <v>-0.06</v>
      </c>
      <c r="D3365" s="2">
        <v>1.3255999999999999</v>
      </c>
      <c r="E3365" s="2" t="s">
        <v>1486</v>
      </c>
      <c r="F3365" s="2" t="e">
        <f>VLOOKUP(B3365,MSCI中国成分股!A:B,1,)</f>
        <v>#N/A</v>
      </c>
    </row>
    <row r="3366" spans="1:6" ht="20.25" hidden="1" customHeight="1" x14ac:dyDescent="0.15">
      <c r="A3366" s="2" t="s">
        <v>6985</v>
      </c>
      <c r="B3366" s="2" t="s">
        <v>6986</v>
      </c>
      <c r="C3366" s="2">
        <v>1.66</v>
      </c>
      <c r="D3366" s="2">
        <v>40.611400000000003</v>
      </c>
      <c r="E3366" s="2" t="s">
        <v>1338</v>
      </c>
      <c r="F3366" s="2" t="e">
        <f>VLOOKUP(B3366,MSCI中国成分股!A:B,1,)</f>
        <v>#N/A</v>
      </c>
    </row>
    <row r="3367" spans="1:6" ht="20.25" hidden="1" customHeight="1" x14ac:dyDescent="0.15">
      <c r="A3367" s="2" t="s">
        <v>6987</v>
      </c>
      <c r="B3367" s="2" t="s">
        <v>6988</v>
      </c>
      <c r="C3367" s="2">
        <v>1.85</v>
      </c>
      <c r="D3367" s="2">
        <v>2.9474999999999998</v>
      </c>
      <c r="E3367" s="2" t="s">
        <v>385</v>
      </c>
      <c r="F3367" s="2" t="e">
        <f>VLOOKUP(B3367,MSCI中国成分股!A:B,1,)</f>
        <v>#N/A</v>
      </c>
    </row>
    <row r="3368" spans="1:6" ht="20.25" hidden="1" customHeight="1" x14ac:dyDescent="0.15">
      <c r="A3368" s="2" t="s">
        <v>6989</v>
      </c>
      <c r="B3368" s="2" t="s">
        <v>6990</v>
      </c>
      <c r="C3368" s="2">
        <v>0.73499999999999999</v>
      </c>
      <c r="D3368" s="2">
        <v>1.2373000000000001</v>
      </c>
      <c r="E3368" s="2" t="s">
        <v>3190</v>
      </c>
      <c r="F3368" s="2" t="e">
        <f>VLOOKUP(B3368,MSCI中国成分股!A:B,1,)</f>
        <v>#N/A</v>
      </c>
    </row>
    <row r="3369" spans="1:6" ht="20.25" hidden="1" customHeight="1" x14ac:dyDescent="0.15">
      <c r="A3369" s="2" t="s">
        <v>6991</v>
      </c>
      <c r="B3369" s="2" t="s">
        <v>6992</v>
      </c>
      <c r="C3369" s="2">
        <v>-1.1399999999999999</v>
      </c>
      <c r="D3369" s="2">
        <v>1.1932</v>
      </c>
      <c r="E3369" s="2" t="s">
        <v>201</v>
      </c>
      <c r="F3369" s="2" t="e">
        <f>VLOOKUP(B3369,MSCI中国成分股!A:B,1,)</f>
        <v>#N/A</v>
      </c>
    </row>
    <row r="3370" spans="1:6" ht="20.25" hidden="1" customHeight="1" x14ac:dyDescent="0.15">
      <c r="A3370" s="2" t="s">
        <v>6993</v>
      </c>
      <c r="B3370" s="2" t="s">
        <v>6994</v>
      </c>
      <c r="C3370" s="2">
        <v>1.24</v>
      </c>
      <c r="D3370" s="2">
        <v>2.8931</v>
      </c>
      <c r="E3370" s="2" t="s">
        <v>359</v>
      </c>
      <c r="F3370" s="2" t="e">
        <f>VLOOKUP(B3370,MSCI中国成分股!A:B,1,)</f>
        <v>#N/A</v>
      </c>
    </row>
    <row r="3371" spans="1:6" ht="20.25" hidden="1" customHeight="1" x14ac:dyDescent="0.15">
      <c r="A3371" s="2" t="s">
        <v>6995</v>
      </c>
      <c r="B3371" s="2" t="s">
        <v>6996</v>
      </c>
      <c r="C3371" s="2">
        <v>0.92</v>
      </c>
      <c r="D3371" s="2">
        <v>1.1306</v>
      </c>
      <c r="E3371" s="2" t="s">
        <v>3005</v>
      </c>
      <c r="F3371" s="2" t="e">
        <f>VLOOKUP(B3371,MSCI中国成分股!A:B,1,)</f>
        <v>#N/A</v>
      </c>
    </row>
    <row r="3372" spans="1:6" ht="20.25" hidden="1" customHeight="1" x14ac:dyDescent="0.15">
      <c r="A3372" s="2" t="s">
        <v>6997</v>
      </c>
      <c r="B3372" s="2" t="s">
        <v>6998</v>
      </c>
      <c r="C3372" s="2">
        <v>0.47</v>
      </c>
      <c r="D3372" s="2">
        <v>10.484299999999999</v>
      </c>
      <c r="E3372" s="2" t="s">
        <v>35</v>
      </c>
      <c r="F3372" s="2" t="e">
        <f>VLOOKUP(B3372,MSCI中国成分股!A:B,1,)</f>
        <v>#N/A</v>
      </c>
    </row>
    <row r="3373" spans="1:6" ht="20.25" hidden="1" customHeight="1" x14ac:dyDescent="0.15">
      <c r="A3373" s="2" t="s">
        <v>6999</v>
      </c>
      <c r="B3373" s="2" t="s">
        <v>7000</v>
      </c>
      <c r="C3373" s="2">
        <v>0.21</v>
      </c>
      <c r="D3373" s="2">
        <v>3.0043000000000002</v>
      </c>
      <c r="E3373" s="2" t="s">
        <v>2724</v>
      </c>
      <c r="F3373" s="2" t="e">
        <f>VLOOKUP(B3373,MSCI中国成分股!A:B,1,)</f>
        <v>#N/A</v>
      </c>
    </row>
    <row r="3374" spans="1:6" ht="20.25" hidden="1" customHeight="1" x14ac:dyDescent="0.15">
      <c r="A3374" s="2" t="s">
        <v>7001</v>
      </c>
      <c r="B3374" s="2" t="s">
        <v>7002</v>
      </c>
      <c r="C3374" s="2">
        <v>1.1399999999999999</v>
      </c>
      <c r="D3374" s="2">
        <v>2.4365999999999999</v>
      </c>
      <c r="E3374" s="2" t="s">
        <v>3005</v>
      </c>
      <c r="F3374" s="2" t="e">
        <f>VLOOKUP(B3374,MSCI中国成分股!A:B,1,)</f>
        <v>#N/A</v>
      </c>
    </row>
    <row r="3375" spans="1:6" ht="20.25" hidden="1" customHeight="1" x14ac:dyDescent="0.15">
      <c r="A3375" s="2" t="s">
        <v>7003</v>
      </c>
      <c r="B3375" s="2" t="s">
        <v>7004</v>
      </c>
      <c r="C3375" s="2">
        <v>-6.24</v>
      </c>
      <c r="D3375" s="2">
        <v>8366.7047999999995</v>
      </c>
      <c r="E3375" s="2" t="s">
        <v>4246</v>
      </c>
      <c r="F3375" s="2" t="e">
        <f>VLOOKUP(B3375,MSCI中国成分股!A:B,1,)</f>
        <v>#N/A</v>
      </c>
    </row>
    <row r="3376" spans="1:6" ht="20.25" hidden="1" customHeight="1" x14ac:dyDescent="0.15">
      <c r="A3376" s="2" t="s">
        <v>7005</v>
      </c>
      <c r="B3376" s="2" t="s">
        <v>7006</v>
      </c>
      <c r="C3376" s="2">
        <v>1.35</v>
      </c>
      <c r="D3376" s="2">
        <v>2.1956000000000002</v>
      </c>
      <c r="E3376" s="2" t="s">
        <v>1338</v>
      </c>
      <c r="F3376" s="2" t="e">
        <f>VLOOKUP(B3376,MSCI中国成分股!A:B,1,)</f>
        <v>#N/A</v>
      </c>
    </row>
    <row r="3377" spans="1:6" ht="20.25" hidden="1" customHeight="1" x14ac:dyDescent="0.15">
      <c r="A3377" s="2" t="s">
        <v>7007</v>
      </c>
      <c r="B3377" s="2" t="s">
        <v>7008</v>
      </c>
      <c r="C3377" s="2">
        <v>0.51</v>
      </c>
      <c r="D3377" s="2">
        <v>1.8726</v>
      </c>
      <c r="E3377" s="2" t="s">
        <v>459</v>
      </c>
      <c r="F3377" s="2" t="e">
        <f>VLOOKUP(B3377,MSCI中国成分股!A:B,1,)</f>
        <v>#N/A</v>
      </c>
    </row>
    <row r="3378" spans="1:6" ht="20.25" hidden="1" customHeight="1" x14ac:dyDescent="0.15">
      <c r="A3378" s="2" t="s">
        <v>7009</v>
      </c>
      <c r="B3378" s="2" t="s">
        <v>7010</v>
      </c>
      <c r="C3378" s="2">
        <v>1.67</v>
      </c>
      <c r="D3378" s="2">
        <v>3.7342</v>
      </c>
      <c r="E3378" s="2" t="s">
        <v>35</v>
      </c>
      <c r="F3378" s="2" t="e">
        <f>VLOOKUP(B3378,MSCI中国成分股!A:B,1,)</f>
        <v>#N/A</v>
      </c>
    </row>
    <row r="3379" spans="1:6" ht="20.25" hidden="1" customHeight="1" x14ac:dyDescent="0.15">
      <c r="A3379" s="2" t="s">
        <v>7011</v>
      </c>
      <c r="B3379" s="2" t="s">
        <v>7012</v>
      </c>
      <c r="C3379" s="2">
        <v>0.18</v>
      </c>
      <c r="D3379" s="2">
        <v>3.3119000000000001</v>
      </c>
      <c r="E3379" s="2" t="s">
        <v>52</v>
      </c>
      <c r="F3379" s="2" t="e">
        <f>VLOOKUP(B3379,MSCI中国成分股!A:B,1,)</f>
        <v>#N/A</v>
      </c>
    </row>
    <row r="3380" spans="1:6" ht="20.25" hidden="1" customHeight="1" x14ac:dyDescent="0.15">
      <c r="A3380" s="2" t="s">
        <v>7013</v>
      </c>
      <c r="B3380" s="2" t="s">
        <v>7014</v>
      </c>
      <c r="C3380" s="2">
        <v>-0.1</v>
      </c>
      <c r="D3380" s="2">
        <v>9.9013000000000009</v>
      </c>
      <c r="E3380" s="2" t="s">
        <v>5364</v>
      </c>
      <c r="F3380" s="2" t="e">
        <f>VLOOKUP(B3380,MSCI中国成分股!A:B,1,)</f>
        <v>#N/A</v>
      </c>
    </row>
    <row r="3381" spans="1:6" ht="20.25" hidden="1" customHeight="1" x14ac:dyDescent="0.15">
      <c r="A3381" s="2" t="s">
        <v>7015</v>
      </c>
      <c r="B3381" s="2" t="s">
        <v>7016</v>
      </c>
      <c r="C3381" s="2">
        <v>2.17</v>
      </c>
      <c r="D3381" s="2">
        <v>14.1227</v>
      </c>
      <c r="E3381" s="2" t="s">
        <v>1061</v>
      </c>
      <c r="F3381" s="2" t="e">
        <f>VLOOKUP(B3381,MSCI中国成分股!A:B,1,)</f>
        <v>#N/A</v>
      </c>
    </row>
    <row r="3382" spans="1:6" ht="20.25" hidden="1" customHeight="1" x14ac:dyDescent="0.15">
      <c r="A3382" s="2" t="s">
        <v>7017</v>
      </c>
      <c r="B3382" s="2" t="s">
        <v>7018</v>
      </c>
      <c r="C3382" s="2">
        <v>1.7050000000000001</v>
      </c>
      <c r="D3382" s="2">
        <v>4.0915999999999997</v>
      </c>
      <c r="E3382" s="2" t="s">
        <v>690</v>
      </c>
      <c r="F3382" s="2" t="e">
        <f>VLOOKUP(B3382,MSCI中国成分股!A:B,1,)</f>
        <v>#N/A</v>
      </c>
    </row>
    <row r="3383" spans="1:6" ht="20.25" hidden="1" customHeight="1" x14ac:dyDescent="0.15">
      <c r="A3383" s="2" t="s">
        <v>7019</v>
      </c>
      <c r="B3383" s="2" t="s">
        <v>7020</v>
      </c>
      <c r="C3383" s="2">
        <v>1.42</v>
      </c>
      <c r="D3383" s="2">
        <v>1.6877</v>
      </c>
      <c r="E3383" s="2" t="s">
        <v>450</v>
      </c>
      <c r="F3383" s="2" t="e">
        <f>VLOOKUP(B3383,MSCI中国成分股!A:B,1,)</f>
        <v>#N/A</v>
      </c>
    </row>
    <row r="3384" spans="1:6" ht="20.25" hidden="1" customHeight="1" x14ac:dyDescent="0.15">
      <c r="A3384" s="2" t="s">
        <v>7021</v>
      </c>
      <c r="B3384" s="2" t="s">
        <v>7022</v>
      </c>
      <c r="C3384" s="2">
        <v>0.67</v>
      </c>
      <c r="D3384" s="2">
        <v>4.2377000000000002</v>
      </c>
      <c r="E3384" s="2" t="s">
        <v>1608</v>
      </c>
      <c r="F3384" s="2" t="e">
        <f>VLOOKUP(B3384,MSCI中国成分股!A:B,1,)</f>
        <v>#N/A</v>
      </c>
    </row>
    <row r="3385" spans="1:6" ht="20.25" hidden="1" customHeight="1" x14ac:dyDescent="0.15">
      <c r="A3385" s="2" t="s">
        <v>7023</v>
      </c>
      <c r="B3385" s="2" t="s">
        <v>7024</v>
      </c>
      <c r="C3385" s="2">
        <v>1.5</v>
      </c>
      <c r="D3385" s="2">
        <v>37.298499999999997</v>
      </c>
      <c r="E3385" s="2" t="s">
        <v>310</v>
      </c>
      <c r="F3385" s="2" t="e">
        <f>VLOOKUP(B3385,MSCI中国成分股!A:B,1,)</f>
        <v>#N/A</v>
      </c>
    </row>
    <row r="3386" spans="1:6" ht="20.25" hidden="1" customHeight="1" x14ac:dyDescent="0.15">
      <c r="A3386" s="2" t="s">
        <v>7025</v>
      </c>
      <c r="B3386" s="2" t="s">
        <v>7026</v>
      </c>
      <c r="C3386" s="2">
        <v>1.82</v>
      </c>
      <c r="D3386" s="2">
        <v>8.4023000000000003</v>
      </c>
      <c r="E3386" s="2" t="s">
        <v>371</v>
      </c>
      <c r="F3386" s="2" t="e">
        <f>VLOOKUP(B3386,MSCI中国成分股!A:B,1,)</f>
        <v>#N/A</v>
      </c>
    </row>
    <row r="3387" spans="1:6" ht="20.25" hidden="1" customHeight="1" x14ac:dyDescent="0.15">
      <c r="A3387" s="2" t="s">
        <v>7027</v>
      </c>
      <c r="B3387" s="2" t="s">
        <v>7028</v>
      </c>
      <c r="C3387" s="2">
        <v>2.21</v>
      </c>
      <c r="D3387" s="2">
        <v>0.6532</v>
      </c>
      <c r="E3387" s="2" t="s">
        <v>4127</v>
      </c>
      <c r="F3387" s="2" t="e">
        <f>VLOOKUP(B3387,MSCI中国成分股!A:B,1,)</f>
        <v>#N/A</v>
      </c>
    </row>
    <row r="3388" spans="1:6" ht="20.25" hidden="1" customHeight="1" x14ac:dyDescent="0.15">
      <c r="A3388" s="2" t="s">
        <v>7029</v>
      </c>
      <c r="B3388" s="2" t="s">
        <v>7030</v>
      </c>
      <c r="C3388" s="2">
        <v>1.29</v>
      </c>
      <c r="D3388" s="2">
        <v>1.8927</v>
      </c>
      <c r="E3388" s="2" t="s">
        <v>1608</v>
      </c>
      <c r="F3388" s="2" t="e">
        <f>VLOOKUP(B3388,MSCI中国成分股!A:B,1,)</f>
        <v>#N/A</v>
      </c>
    </row>
    <row r="3389" spans="1:6" ht="20.25" hidden="1" customHeight="1" x14ac:dyDescent="0.15">
      <c r="A3389" s="2" t="s">
        <v>7031</v>
      </c>
      <c r="B3389" s="2" t="s">
        <v>7032</v>
      </c>
      <c r="C3389" s="2">
        <v>0.44</v>
      </c>
      <c r="D3389" s="2">
        <v>0.96879999999999999</v>
      </c>
      <c r="E3389" s="2" t="s">
        <v>529</v>
      </c>
      <c r="F3389" s="2" t="e">
        <f>VLOOKUP(B3389,MSCI中国成分股!A:B,1,)</f>
        <v>#N/A</v>
      </c>
    </row>
    <row r="3390" spans="1:6" ht="20.25" hidden="1" customHeight="1" x14ac:dyDescent="0.15">
      <c r="A3390" s="2" t="s">
        <v>7033</v>
      </c>
      <c r="B3390" s="2" t="s">
        <v>7034</v>
      </c>
      <c r="C3390" s="2">
        <v>-0.49</v>
      </c>
      <c r="D3390" s="2">
        <v>3.2381000000000002</v>
      </c>
      <c r="E3390" s="2" t="s">
        <v>704</v>
      </c>
      <c r="F3390" s="2" t="e">
        <f>VLOOKUP(B3390,MSCI中国成分股!A:B,1,)</f>
        <v>#N/A</v>
      </c>
    </row>
    <row r="3391" spans="1:6" ht="20.25" hidden="1" customHeight="1" x14ac:dyDescent="0.15">
      <c r="A3391" s="2" t="s">
        <v>7035</v>
      </c>
      <c r="B3391" s="2" t="s">
        <v>7036</v>
      </c>
      <c r="C3391" s="2">
        <v>0.2</v>
      </c>
      <c r="D3391" s="2">
        <v>0.6673</v>
      </c>
      <c r="E3391" s="2" t="s">
        <v>220</v>
      </c>
      <c r="F3391" s="2" t="e">
        <f>VLOOKUP(B3391,MSCI中国成分股!A:B,1,)</f>
        <v>#N/A</v>
      </c>
    </row>
    <row r="3392" spans="1:6" ht="20.25" hidden="1" customHeight="1" x14ac:dyDescent="0.15">
      <c r="A3392" s="2" t="s">
        <v>7037</v>
      </c>
      <c r="B3392" s="2" t="s">
        <v>7038</v>
      </c>
      <c r="C3392" s="2">
        <v>0.91</v>
      </c>
      <c r="D3392" s="2">
        <v>2.6939000000000002</v>
      </c>
      <c r="E3392" s="2" t="s">
        <v>1338</v>
      </c>
      <c r="F3392" s="2" t="e">
        <f>VLOOKUP(B3392,MSCI中国成分股!A:B,1,)</f>
        <v>#N/A</v>
      </c>
    </row>
    <row r="3393" spans="1:6" ht="20.25" hidden="1" customHeight="1" x14ac:dyDescent="0.15">
      <c r="A3393" s="2" t="s">
        <v>7039</v>
      </c>
      <c r="B3393" s="2" t="s">
        <v>7040</v>
      </c>
      <c r="C3393" s="2">
        <v>0.1</v>
      </c>
      <c r="D3393" s="2">
        <v>4.5180999999999996</v>
      </c>
      <c r="E3393" s="2" t="s">
        <v>1102</v>
      </c>
      <c r="F3393" s="2" t="e">
        <f>VLOOKUP(B3393,MSCI中国成分股!A:B,1,)</f>
        <v>#N/A</v>
      </c>
    </row>
    <row r="3394" spans="1:6" ht="20.25" hidden="1" customHeight="1" x14ac:dyDescent="0.15">
      <c r="A3394" s="2" t="s">
        <v>7041</v>
      </c>
      <c r="B3394" s="2" t="s">
        <v>7042</v>
      </c>
      <c r="C3394" s="2">
        <v>0.53</v>
      </c>
      <c r="D3394" s="2">
        <v>9.1353000000000009</v>
      </c>
      <c r="E3394" s="2" t="s">
        <v>1820</v>
      </c>
      <c r="F3394" s="2" t="e">
        <f>VLOOKUP(B3394,MSCI中国成分股!A:B,1,)</f>
        <v>#N/A</v>
      </c>
    </row>
    <row r="3395" spans="1:6" ht="20.25" hidden="1" customHeight="1" x14ac:dyDescent="0.15">
      <c r="A3395" s="2" t="s">
        <v>7043</v>
      </c>
      <c r="B3395" s="2" t="s">
        <v>7044</v>
      </c>
      <c r="C3395" s="2">
        <v>2.46</v>
      </c>
      <c r="D3395" s="2">
        <v>1.2563</v>
      </c>
      <c r="E3395" s="2" t="s">
        <v>406</v>
      </c>
      <c r="F3395" s="2" t="e">
        <f>VLOOKUP(B3395,MSCI中国成分股!A:B,1,)</f>
        <v>#N/A</v>
      </c>
    </row>
    <row r="3396" spans="1:6" ht="20.25" hidden="1" customHeight="1" x14ac:dyDescent="0.15">
      <c r="A3396" s="2" t="s">
        <v>7045</v>
      </c>
      <c r="B3396" s="2" t="s">
        <v>7046</v>
      </c>
      <c r="C3396" s="2">
        <v>0.68</v>
      </c>
      <c r="D3396" s="2">
        <v>1.8431</v>
      </c>
      <c r="E3396" s="2" t="s">
        <v>371</v>
      </c>
      <c r="F3396" s="2" t="e">
        <f>VLOOKUP(B3396,MSCI中国成分股!A:B,1,)</f>
        <v>#N/A</v>
      </c>
    </row>
    <row r="3397" spans="1:6" ht="20.25" hidden="1" customHeight="1" x14ac:dyDescent="0.15">
      <c r="A3397" s="2" t="s">
        <v>7047</v>
      </c>
      <c r="B3397" s="2" t="s">
        <v>7048</v>
      </c>
      <c r="C3397" s="2">
        <v>0.83</v>
      </c>
      <c r="D3397" s="2">
        <v>7.1501999999999999</v>
      </c>
      <c r="E3397" s="2" t="s">
        <v>1853</v>
      </c>
      <c r="F3397" s="2" t="e">
        <f>VLOOKUP(B3397,MSCI中国成分股!A:B,1,)</f>
        <v>#N/A</v>
      </c>
    </row>
    <row r="3398" spans="1:6" ht="20.25" hidden="1" customHeight="1" x14ac:dyDescent="0.15">
      <c r="A3398" s="2" t="s">
        <v>7049</v>
      </c>
      <c r="B3398" s="2" t="s">
        <v>7050</v>
      </c>
      <c r="C3398" s="2">
        <v>0.03</v>
      </c>
      <c r="D3398" s="2">
        <v>0.59899999999999998</v>
      </c>
      <c r="E3398" s="2" t="s">
        <v>483</v>
      </c>
      <c r="F3398" s="2" t="e">
        <f>VLOOKUP(B3398,MSCI中国成分股!A:B,1,)</f>
        <v>#N/A</v>
      </c>
    </row>
    <row r="3399" spans="1:6" ht="20.25" hidden="1" customHeight="1" x14ac:dyDescent="0.15">
      <c r="A3399" s="2" t="s">
        <v>7051</v>
      </c>
      <c r="B3399" s="2" t="s">
        <v>7052</v>
      </c>
      <c r="C3399" s="2">
        <v>2.9849999999999999</v>
      </c>
      <c r="D3399" s="2">
        <v>2.0381999999999998</v>
      </c>
      <c r="E3399" s="2" t="s">
        <v>1997</v>
      </c>
      <c r="F3399" s="2" t="e">
        <f>VLOOKUP(B3399,MSCI中国成分股!A:B,1,)</f>
        <v>#N/A</v>
      </c>
    </row>
    <row r="3400" spans="1:6" ht="20.25" hidden="1" customHeight="1" x14ac:dyDescent="0.15">
      <c r="A3400" s="2" t="s">
        <v>7053</v>
      </c>
      <c r="B3400" s="2" t="s">
        <v>7054</v>
      </c>
      <c r="C3400" s="2">
        <v>1.33</v>
      </c>
      <c r="D3400" s="2">
        <v>0.21340000000000001</v>
      </c>
      <c r="E3400" s="2" t="s">
        <v>310</v>
      </c>
      <c r="F3400" s="2" t="e">
        <f>VLOOKUP(B3400,MSCI中国成分股!A:B,1,)</f>
        <v>#N/A</v>
      </c>
    </row>
    <row r="3401" spans="1:6" ht="20.25" hidden="1" customHeight="1" x14ac:dyDescent="0.15">
      <c r="A3401" s="2" t="s">
        <v>7055</v>
      </c>
      <c r="B3401" s="2" t="s">
        <v>7056</v>
      </c>
      <c r="C3401" s="2">
        <v>1.105</v>
      </c>
      <c r="D3401" s="2">
        <v>5.0094000000000003</v>
      </c>
      <c r="E3401" s="2" t="s">
        <v>542</v>
      </c>
      <c r="F3401" s="2" t="e">
        <f>VLOOKUP(B3401,MSCI中国成分股!A:B,1,)</f>
        <v>#N/A</v>
      </c>
    </row>
    <row r="3402" spans="1:6" ht="20.25" hidden="1" customHeight="1" x14ac:dyDescent="0.15">
      <c r="A3402" s="2" t="s">
        <v>7057</v>
      </c>
      <c r="B3402" s="2" t="s">
        <v>7058</v>
      </c>
      <c r="C3402" s="2">
        <v>0.61</v>
      </c>
      <c r="D3402" s="2">
        <v>0.8649</v>
      </c>
      <c r="E3402" s="2" t="s">
        <v>365</v>
      </c>
      <c r="F3402" s="2" t="e">
        <f>VLOOKUP(B3402,MSCI中国成分股!A:B,1,)</f>
        <v>#N/A</v>
      </c>
    </row>
    <row r="3403" spans="1:6" ht="20.25" hidden="1" customHeight="1" x14ac:dyDescent="0.15">
      <c r="A3403" s="2" t="s">
        <v>7059</v>
      </c>
      <c r="B3403" s="2" t="s">
        <v>7060</v>
      </c>
      <c r="C3403" s="2">
        <v>-3.86</v>
      </c>
      <c r="D3403" s="2">
        <v>39.338700000000003</v>
      </c>
      <c r="E3403" s="2" t="s">
        <v>188</v>
      </c>
      <c r="F3403" s="2" t="e">
        <f>VLOOKUP(B3403,MSCI中国成分股!A:B,1,)</f>
        <v>#N/A</v>
      </c>
    </row>
    <row r="3404" spans="1:6" ht="20.25" hidden="1" customHeight="1" x14ac:dyDescent="0.15">
      <c r="A3404" s="2" t="s">
        <v>7061</v>
      </c>
      <c r="B3404" s="2" t="s">
        <v>7062</v>
      </c>
      <c r="C3404" s="2">
        <v>1.52</v>
      </c>
      <c r="D3404" s="2">
        <v>1.6538999999999999</v>
      </c>
      <c r="E3404" s="2" t="s">
        <v>704</v>
      </c>
      <c r="F3404" s="2" t="e">
        <f>VLOOKUP(B3404,MSCI中国成分股!A:B,1,)</f>
        <v>#N/A</v>
      </c>
    </row>
    <row r="3405" spans="1:6" ht="20.25" hidden="1" customHeight="1" x14ac:dyDescent="0.15">
      <c r="A3405" s="2" t="s">
        <v>7063</v>
      </c>
      <c r="B3405" s="2" t="s">
        <v>7064</v>
      </c>
      <c r="C3405" s="2">
        <v>2.09</v>
      </c>
      <c r="D3405" s="2">
        <v>1.0664</v>
      </c>
      <c r="E3405" s="2" t="s">
        <v>143</v>
      </c>
      <c r="F3405" s="2" t="e">
        <f>VLOOKUP(B3405,MSCI中国成分股!A:B,1,)</f>
        <v>#N/A</v>
      </c>
    </row>
    <row r="3406" spans="1:6" ht="20.25" hidden="1" customHeight="1" x14ac:dyDescent="0.15">
      <c r="A3406" s="2" t="s">
        <v>7065</v>
      </c>
      <c r="B3406" s="2" t="s">
        <v>7066</v>
      </c>
      <c r="C3406" s="2">
        <v>0.01</v>
      </c>
      <c r="D3406" s="2">
        <v>22.391100000000002</v>
      </c>
      <c r="E3406" s="2" t="s">
        <v>204</v>
      </c>
      <c r="F3406" s="2" t="e">
        <f>VLOOKUP(B3406,MSCI中国成分股!A:B,1,)</f>
        <v>#N/A</v>
      </c>
    </row>
    <row r="3407" spans="1:6" ht="20.25" hidden="1" customHeight="1" x14ac:dyDescent="0.15">
      <c r="A3407" s="2" t="s">
        <v>7067</v>
      </c>
      <c r="B3407" s="2" t="s">
        <v>7068</v>
      </c>
      <c r="C3407" s="2">
        <v>0.19</v>
      </c>
      <c r="D3407" s="2">
        <v>43.952800000000003</v>
      </c>
      <c r="E3407" s="2" t="s">
        <v>630</v>
      </c>
      <c r="F3407" s="2" t="e">
        <f>VLOOKUP(B3407,MSCI中国成分股!A:B,1,)</f>
        <v>#N/A</v>
      </c>
    </row>
    <row r="3408" spans="1:6" ht="20.25" hidden="1" customHeight="1" x14ac:dyDescent="0.15">
      <c r="A3408" s="2" t="s">
        <v>7069</v>
      </c>
      <c r="B3408" s="2" t="s">
        <v>7070</v>
      </c>
      <c r="C3408" s="2">
        <v>0.57999999999999996</v>
      </c>
      <c r="D3408" s="2">
        <v>5.4329999999999998</v>
      </c>
      <c r="E3408" s="2" t="s">
        <v>1486</v>
      </c>
      <c r="F3408" s="2" t="e">
        <f>VLOOKUP(B3408,MSCI中国成分股!A:B,1,)</f>
        <v>#N/A</v>
      </c>
    </row>
    <row r="3409" spans="1:6" ht="20.25" hidden="1" customHeight="1" x14ac:dyDescent="0.15">
      <c r="A3409" s="2" t="s">
        <v>7071</v>
      </c>
      <c r="B3409" s="2" t="s">
        <v>7072</v>
      </c>
      <c r="C3409" s="2">
        <v>0.95499999999999996</v>
      </c>
      <c r="D3409" s="2">
        <v>1.8805000000000001</v>
      </c>
      <c r="E3409" s="2" t="s">
        <v>207</v>
      </c>
      <c r="F3409" s="2" t="e">
        <f>VLOOKUP(B3409,MSCI中国成分股!A:B,1,)</f>
        <v>#N/A</v>
      </c>
    </row>
    <row r="3410" spans="1:6" ht="20.25" hidden="1" customHeight="1" x14ac:dyDescent="0.15">
      <c r="A3410" s="2" t="s">
        <v>7073</v>
      </c>
      <c r="B3410" s="2" t="s">
        <v>7074</v>
      </c>
      <c r="C3410" s="2">
        <v>0.45</v>
      </c>
      <c r="D3410" s="2">
        <v>3.1395</v>
      </c>
      <c r="E3410" s="2" t="s">
        <v>220</v>
      </c>
      <c r="F3410" s="2" t="e">
        <f>VLOOKUP(B3410,MSCI中国成分股!A:B,1,)</f>
        <v>#N/A</v>
      </c>
    </row>
    <row r="3411" spans="1:6" ht="20.25" hidden="1" customHeight="1" x14ac:dyDescent="0.15">
      <c r="A3411" s="2" t="s">
        <v>7075</v>
      </c>
      <c r="B3411" s="2" t="s">
        <v>7076</v>
      </c>
      <c r="C3411" s="2">
        <v>0.92</v>
      </c>
      <c r="D3411" s="2">
        <v>7.1499999999999994E-2</v>
      </c>
      <c r="E3411" s="2" t="s">
        <v>140</v>
      </c>
      <c r="F3411" s="2" t="e">
        <f>VLOOKUP(B3411,MSCI中国成分股!A:B,1,)</f>
        <v>#N/A</v>
      </c>
    </row>
    <row r="3412" spans="1:6" ht="20.25" hidden="1" customHeight="1" x14ac:dyDescent="0.15">
      <c r="A3412" s="2" t="s">
        <v>7077</v>
      </c>
      <c r="B3412" s="2" t="s">
        <v>7078</v>
      </c>
      <c r="C3412" s="2">
        <v>0.46</v>
      </c>
      <c r="D3412" s="2">
        <v>3.0081000000000002</v>
      </c>
      <c r="E3412" s="2" t="s">
        <v>2068</v>
      </c>
      <c r="F3412" s="2" t="e">
        <f>VLOOKUP(B3412,MSCI中国成分股!A:B,1,)</f>
        <v>#N/A</v>
      </c>
    </row>
    <row r="3413" spans="1:6" ht="20.25" hidden="1" customHeight="1" x14ac:dyDescent="0.15">
      <c r="A3413" s="2" t="s">
        <v>7079</v>
      </c>
      <c r="B3413" s="2" t="s">
        <v>7080</v>
      </c>
      <c r="C3413" s="2">
        <v>0.86</v>
      </c>
      <c r="D3413" s="2">
        <v>1.2387999999999999</v>
      </c>
      <c r="E3413" s="2" t="s">
        <v>605</v>
      </c>
      <c r="F3413" s="2" t="e">
        <f>VLOOKUP(B3413,MSCI中国成分股!A:B,1,)</f>
        <v>#N/A</v>
      </c>
    </row>
    <row r="3414" spans="1:6" ht="20.25" hidden="1" customHeight="1" x14ac:dyDescent="0.15">
      <c r="A3414" s="2" t="s">
        <v>7081</v>
      </c>
      <c r="B3414" s="2" t="s">
        <v>7082</v>
      </c>
      <c r="C3414" s="2">
        <v>0.25</v>
      </c>
      <c r="D3414" s="2">
        <v>123.1957</v>
      </c>
      <c r="E3414" s="2" t="s">
        <v>430</v>
      </c>
      <c r="F3414" s="2" t="e">
        <f>VLOOKUP(B3414,MSCI中国成分股!A:B,1,)</f>
        <v>#N/A</v>
      </c>
    </row>
    <row r="3415" spans="1:6" ht="20.25" hidden="1" customHeight="1" x14ac:dyDescent="0.15">
      <c r="A3415" s="2" t="s">
        <v>7083</v>
      </c>
      <c r="B3415" s="2" t="s">
        <v>7084</v>
      </c>
      <c r="C3415" s="2">
        <v>1.41</v>
      </c>
      <c r="D3415" s="2">
        <v>2.6366000000000001</v>
      </c>
      <c r="E3415" s="2" t="s">
        <v>1593</v>
      </c>
      <c r="F3415" s="2" t="e">
        <f>VLOOKUP(B3415,MSCI中国成分股!A:B,1,)</f>
        <v>#N/A</v>
      </c>
    </row>
    <row r="3416" spans="1:6" ht="20.25" hidden="1" customHeight="1" x14ac:dyDescent="0.15">
      <c r="A3416" s="2" t="s">
        <v>7085</v>
      </c>
      <c r="B3416" s="2" t="s">
        <v>7086</v>
      </c>
      <c r="C3416" s="2">
        <v>3.91</v>
      </c>
      <c r="D3416" s="2">
        <v>2.2543000000000002</v>
      </c>
      <c r="E3416" s="2" t="s">
        <v>149</v>
      </c>
      <c r="F3416" s="2" t="e">
        <f>VLOOKUP(B3416,MSCI中国成分股!A:B,1,)</f>
        <v>#N/A</v>
      </c>
    </row>
    <row r="3417" spans="1:6" ht="20.25" hidden="1" customHeight="1" x14ac:dyDescent="0.15">
      <c r="A3417" s="2" t="s">
        <v>7087</v>
      </c>
      <c r="B3417" s="2" t="s">
        <v>7088</v>
      </c>
      <c r="C3417" s="2">
        <v>0.82</v>
      </c>
      <c r="D3417" s="2">
        <v>1.1084000000000001</v>
      </c>
      <c r="E3417" s="2" t="s">
        <v>276</v>
      </c>
      <c r="F3417" s="2" t="e">
        <f>VLOOKUP(B3417,MSCI中国成分股!A:B,1,)</f>
        <v>#N/A</v>
      </c>
    </row>
    <row r="3418" spans="1:6" ht="20.25" hidden="1" customHeight="1" x14ac:dyDescent="0.15">
      <c r="A3418" s="2" t="s">
        <v>7089</v>
      </c>
      <c r="B3418" s="2" t="s">
        <v>7090</v>
      </c>
      <c r="C3418" s="2">
        <v>1.44</v>
      </c>
      <c r="D3418" s="2">
        <v>0.80010000000000003</v>
      </c>
      <c r="E3418" s="2" t="s">
        <v>784</v>
      </c>
      <c r="F3418" s="2" t="e">
        <f>VLOOKUP(B3418,MSCI中国成分股!A:B,1,)</f>
        <v>#N/A</v>
      </c>
    </row>
    <row r="3419" spans="1:6" ht="20.25" hidden="1" customHeight="1" x14ac:dyDescent="0.15">
      <c r="A3419" s="2" t="s">
        <v>7091</v>
      </c>
      <c r="B3419" s="2" t="s">
        <v>7092</v>
      </c>
      <c r="C3419" s="2">
        <v>0.49</v>
      </c>
      <c r="D3419" s="2">
        <v>28.709099999999999</v>
      </c>
      <c r="E3419" s="2" t="s">
        <v>299</v>
      </c>
      <c r="F3419" s="2" t="e">
        <f>VLOOKUP(B3419,MSCI中国成分股!A:B,1,)</f>
        <v>#N/A</v>
      </c>
    </row>
    <row r="3420" spans="1:6" ht="20.25" hidden="1" customHeight="1" x14ac:dyDescent="0.15">
      <c r="A3420" s="2" t="s">
        <v>7093</v>
      </c>
      <c r="B3420" s="2" t="s">
        <v>7094</v>
      </c>
      <c r="C3420" s="2">
        <v>1.1599999999999999</v>
      </c>
      <c r="D3420" s="2">
        <v>1.0268999999999999</v>
      </c>
      <c r="E3420" s="2" t="s">
        <v>638</v>
      </c>
      <c r="F3420" s="2" t="e">
        <f>VLOOKUP(B3420,MSCI中国成分股!A:B,1,)</f>
        <v>#N/A</v>
      </c>
    </row>
    <row r="3421" spans="1:6" ht="20.25" hidden="1" customHeight="1" x14ac:dyDescent="0.15">
      <c r="A3421" s="2" t="s">
        <v>7095</v>
      </c>
      <c r="B3421" s="2" t="s">
        <v>7096</v>
      </c>
      <c r="C3421" s="2">
        <v>3.24</v>
      </c>
      <c r="D3421" s="2">
        <v>4.5468000000000002</v>
      </c>
      <c r="E3421" s="2" t="s">
        <v>406</v>
      </c>
      <c r="F3421" s="2" t="e">
        <f>VLOOKUP(B3421,MSCI中国成分股!A:B,1,)</f>
        <v>#N/A</v>
      </c>
    </row>
    <row r="3422" spans="1:6" ht="20.25" hidden="1" customHeight="1" x14ac:dyDescent="0.15">
      <c r="A3422" s="2" t="s">
        <v>7097</v>
      </c>
      <c r="B3422" s="2" t="s">
        <v>7098</v>
      </c>
      <c r="C3422" s="2">
        <v>2.74</v>
      </c>
      <c r="D3422" s="2">
        <v>6.2675000000000001</v>
      </c>
      <c r="E3422" s="2" t="s">
        <v>1061</v>
      </c>
      <c r="F3422" s="2" t="e">
        <f>VLOOKUP(B3422,MSCI中国成分股!A:B,1,)</f>
        <v>#N/A</v>
      </c>
    </row>
    <row r="3423" spans="1:6" ht="20.25" hidden="1" customHeight="1" x14ac:dyDescent="0.15">
      <c r="A3423" s="2" t="s">
        <v>7099</v>
      </c>
      <c r="B3423" s="2" t="s">
        <v>7100</v>
      </c>
      <c r="C3423" s="2">
        <v>2.5</v>
      </c>
      <c r="D3423" s="2">
        <v>5.2034000000000002</v>
      </c>
      <c r="E3423" s="2" t="s">
        <v>371</v>
      </c>
      <c r="F3423" s="2" t="e">
        <f>VLOOKUP(B3423,MSCI中国成分股!A:B,1,)</f>
        <v>#N/A</v>
      </c>
    </row>
    <row r="3424" spans="1:6" ht="20.25" hidden="1" customHeight="1" x14ac:dyDescent="0.15">
      <c r="A3424" s="2" t="s">
        <v>7101</v>
      </c>
      <c r="B3424" s="2" t="s">
        <v>7102</v>
      </c>
      <c r="C3424" s="2">
        <v>0.35</v>
      </c>
      <c r="D3424" s="2">
        <v>208.8143</v>
      </c>
      <c r="E3424" s="2" t="s">
        <v>1593</v>
      </c>
      <c r="F3424" s="2" t="e">
        <f>VLOOKUP(B3424,MSCI中国成分股!A:B,1,)</f>
        <v>#N/A</v>
      </c>
    </row>
    <row r="3425" spans="1:6" ht="20.25" hidden="1" customHeight="1" x14ac:dyDescent="0.15">
      <c r="A3425" s="2" t="s">
        <v>7103</v>
      </c>
      <c r="B3425" s="2" t="s">
        <v>7104</v>
      </c>
      <c r="C3425" s="2">
        <v>-0.69</v>
      </c>
      <c r="D3425" s="2">
        <v>2.1951000000000001</v>
      </c>
      <c r="E3425" s="2" t="s">
        <v>391</v>
      </c>
      <c r="F3425" s="2" t="e">
        <f>VLOOKUP(B3425,MSCI中国成分股!A:B,1,)</f>
        <v>#N/A</v>
      </c>
    </row>
    <row r="3426" spans="1:6" ht="20.25" hidden="1" customHeight="1" x14ac:dyDescent="0.15">
      <c r="A3426" s="2" t="s">
        <v>7105</v>
      </c>
      <c r="B3426" s="2" t="s">
        <v>7106</v>
      </c>
      <c r="C3426" s="2">
        <v>0.03</v>
      </c>
      <c r="D3426" s="2">
        <v>1.7007000000000001</v>
      </c>
      <c r="E3426" s="2" t="s">
        <v>391</v>
      </c>
      <c r="F3426" s="2" t="e">
        <f>VLOOKUP(B3426,MSCI中国成分股!A:B,1,)</f>
        <v>#N/A</v>
      </c>
    </row>
    <row r="3427" spans="1:6" ht="20.25" hidden="1" customHeight="1" x14ac:dyDescent="0.15">
      <c r="A3427" s="2" t="s">
        <v>7107</v>
      </c>
      <c r="B3427" s="2" t="s">
        <v>7108</v>
      </c>
      <c r="C3427" s="2">
        <v>1.71</v>
      </c>
      <c r="D3427" s="2">
        <v>1.9541999999999999</v>
      </c>
      <c r="E3427" s="2" t="s">
        <v>713</v>
      </c>
      <c r="F3427" s="2" t="e">
        <f>VLOOKUP(B3427,MSCI中国成分股!A:B,1,)</f>
        <v>#N/A</v>
      </c>
    </row>
    <row r="3428" spans="1:6" ht="20.25" hidden="1" customHeight="1" x14ac:dyDescent="0.15">
      <c r="A3428" s="2" t="s">
        <v>7109</v>
      </c>
      <c r="B3428" s="2" t="s">
        <v>7110</v>
      </c>
      <c r="C3428" s="2">
        <v>-1.02</v>
      </c>
      <c r="D3428" s="2">
        <v>12.6289</v>
      </c>
      <c r="E3428" s="2" t="s">
        <v>299</v>
      </c>
      <c r="F3428" s="2" t="e">
        <f>VLOOKUP(B3428,MSCI中国成分股!A:B,1,)</f>
        <v>#N/A</v>
      </c>
    </row>
    <row r="3429" spans="1:6" ht="20.25" hidden="1" customHeight="1" x14ac:dyDescent="0.15">
      <c r="A3429" s="2" t="s">
        <v>7111</v>
      </c>
      <c r="B3429" s="2" t="s">
        <v>7112</v>
      </c>
      <c r="C3429" s="2">
        <v>0.54</v>
      </c>
      <c r="D3429" s="2">
        <v>0.4864</v>
      </c>
      <c r="E3429" s="2" t="s">
        <v>1056</v>
      </c>
      <c r="F3429" s="2" t="e">
        <f>VLOOKUP(B3429,MSCI中国成分股!A:B,1,)</f>
        <v>#N/A</v>
      </c>
    </row>
    <row r="3430" spans="1:6" ht="20.25" hidden="1" customHeight="1" x14ac:dyDescent="0.15">
      <c r="A3430" s="2" t="s">
        <v>7113</v>
      </c>
      <c r="B3430" s="2" t="s">
        <v>7114</v>
      </c>
      <c r="C3430" s="2">
        <v>0.56000000000000005</v>
      </c>
      <c r="D3430" s="2">
        <v>4.1317000000000004</v>
      </c>
      <c r="E3430" s="2" t="s">
        <v>406</v>
      </c>
      <c r="F3430" s="2" t="e">
        <f>VLOOKUP(B3430,MSCI中国成分股!A:B,1,)</f>
        <v>#N/A</v>
      </c>
    </row>
    <row r="3431" spans="1:6" ht="20.25" hidden="1" customHeight="1" x14ac:dyDescent="0.15">
      <c r="A3431" s="2" t="s">
        <v>7115</v>
      </c>
      <c r="B3431" s="2" t="s">
        <v>7116</v>
      </c>
      <c r="C3431" s="2">
        <v>2.82</v>
      </c>
      <c r="D3431" s="2">
        <v>3.3451</v>
      </c>
      <c r="E3431" s="2" t="s">
        <v>149</v>
      </c>
      <c r="F3431" s="2" t="e">
        <f>VLOOKUP(B3431,MSCI中国成分股!A:B,1,)</f>
        <v>#N/A</v>
      </c>
    </row>
    <row r="3432" spans="1:6" ht="20.25" hidden="1" customHeight="1" x14ac:dyDescent="0.15">
      <c r="A3432" s="2" t="s">
        <v>7117</v>
      </c>
      <c r="B3432" s="2" t="s">
        <v>7118</v>
      </c>
      <c r="C3432" s="2">
        <v>0.54</v>
      </c>
      <c r="D3432" s="2">
        <v>0.56689999999999996</v>
      </c>
      <c r="E3432" s="2" t="s">
        <v>1969</v>
      </c>
      <c r="F3432" s="2" t="e">
        <f>VLOOKUP(B3432,MSCI中国成分股!A:B,1,)</f>
        <v>#N/A</v>
      </c>
    </row>
    <row r="3433" spans="1:6" ht="20.25" hidden="1" customHeight="1" x14ac:dyDescent="0.15">
      <c r="A3433" s="2" t="s">
        <v>7119</v>
      </c>
      <c r="B3433" s="2" t="s">
        <v>7120</v>
      </c>
      <c r="C3433" s="2">
        <v>0.63</v>
      </c>
      <c r="D3433" s="2">
        <v>2.7330999999999999</v>
      </c>
      <c r="E3433" s="2" t="s">
        <v>201</v>
      </c>
      <c r="F3433" s="2" t="e">
        <f>VLOOKUP(B3433,MSCI中国成分股!A:B,1,)</f>
        <v>#N/A</v>
      </c>
    </row>
    <row r="3434" spans="1:6" ht="20.25" hidden="1" customHeight="1" x14ac:dyDescent="0.15">
      <c r="A3434" s="2" t="s">
        <v>7121</v>
      </c>
      <c r="B3434" s="2" t="s">
        <v>7122</v>
      </c>
      <c r="C3434" s="2">
        <v>2.57</v>
      </c>
      <c r="D3434" s="2">
        <v>1.8795999999999999</v>
      </c>
      <c r="E3434" s="2" t="s">
        <v>120</v>
      </c>
      <c r="F3434" s="2" t="e">
        <f>VLOOKUP(B3434,MSCI中国成分股!A:B,1,)</f>
        <v>#N/A</v>
      </c>
    </row>
    <row r="3435" spans="1:6" ht="20.25" hidden="1" customHeight="1" x14ac:dyDescent="0.15">
      <c r="A3435" s="2" t="s">
        <v>7123</v>
      </c>
      <c r="B3435" s="2" t="s">
        <v>7124</v>
      </c>
      <c r="C3435" s="2">
        <v>-0.48</v>
      </c>
      <c r="D3435" s="2">
        <v>3.9121999999999999</v>
      </c>
      <c r="E3435" s="2" t="s">
        <v>1145</v>
      </c>
      <c r="F3435" s="2" t="e">
        <f>VLOOKUP(B3435,MSCI中国成分股!A:B,1,)</f>
        <v>#N/A</v>
      </c>
    </row>
    <row r="3436" spans="1:6" ht="20.25" hidden="1" customHeight="1" x14ac:dyDescent="0.15">
      <c r="A3436" s="2" t="s">
        <v>7125</v>
      </c>
      <c r="B3436" s="2" t="s">
        <v>7126</v>
      </c>
      <c r="C3436" s="2">
        <v>-1.0900000000000001</v>
      </c>
      <c r="D3436" s="2">
        <v>59.036200000000001</v>
      </c>
      <c r="E3436" s="2" t="s">
        <v>406</v>
      </c>
      <c r="F3436" s="2" t="e">
        <f>VLOOKUP(B3436,MSCI中国成分股!A:B,1,)</f>
        <v>#N/A</v>
      </c>
    </row>
    <row r="3437" spans="1:6" ht="20.25" hidden="1" customHeight="1" x14ac:dyDescent="0.15">
      <c r="A3437" s="2" t="s">
        <v>7127</v>
      </c>
      <c r="B3437" s="2" t="s">
        <v>7128</v>
      </c>
      <c r="C3437" s="2">
        <v>-0.41</v>
      </c>
      <c r="D3437" s="2">
        <v>11.859400000000001</v>
      </c>
      <c r="E3437" s="2" t="s">
        <v>44</v>
      </c>
      <c r="F3437" s="2" t="e">
        <f>VLOOKUP(B3437,MSCI中国成分股!A:B,1,)</f>
        <v>#N/A</v>
      </c>
    </row>
    <row r="3438" spans="1:6" ht="20.25" hidden="1" customHeight="1" x14ac:dyDescent="0.15">
      <c r="A3438" s="2" t="s">
        <v>7129</v>
      </c>
      <c r="B3438" s="2" t="s">
        <v>7130</v>
      </c>
      <c r="C3438" s="2">
        <v>0.2</v>
      </c>
      <c r="D3438" s="2">
        <v>56.661799999999999</v>
      </c>
      <c r="E3438" s="2" t="s">
        <v>747</v>
      </c>
      <c r="F3438" s="2" t="e">
        <f>VLOOKUP(B3438,MSCI中国成分股!A:B,1,)</f>
        <v>#N/A</v>
      </c>
    </row>
    <row r="3439" spans="1:6" ht="20.25" hidden="1" customHeight="1" x14ac:dyDescent="0.15">
      <c r="A3439" s="2" t="s">
        <v>7131</v>
      </c>
      <c r="B3439" s="2" t="s">
        <v>7132</v>
      </c>
      <c r="C3439" s="2">
        <v>0.43</v>
      </c>
      <c r="D3439" s="2">
        <v>8.5489999999999995</v>
      </c>
      <c r="E3439" s="2" t="s">
        <v>201</v>
      </c>
      <c r="F3439" s="2" t="e">
        <f>VLOOKUP(B3439,MSCI中国成分股!A:B,1,)</f>
        <v>#N/A</v>
      </c>
    </row>
    <row r="3440" spans="1:6" ht="20.25" hidden="1" customHeight="1" x14ac:dyDescent="0.15">
      <c r="A3440" s="2" t="s">
        <v>7133</v>
      </c>
      <c r="B3440" s="2" t="s">
        <v>7134</v>
      </c>
      <c r="C3440" s="2">
        <v>0.15</v>
      </c>
      <c r="D3440" s="2">
        <v>1.0339</v>
      </c>
      <c r="E3440" s="2" t="s">
        <v>704</v>
      </c>
      <c r="F3440" s="2" t="e">
        <f>VLOOKUP(B3440,MSCI中国成分股!A:B,1,)</f>
        <v>#N/A</v>
      </c>
    </row>
    <row r="3441" spans="1:6" ht="20.25" hidden="1" customHeight="1" x14ac:dyDescent="0.15">
      <c r="A3441" s="2" t="s">
        <v>7135</v>
      </c>
      <c r="B3441" s="2" t="s">
        <v>7136</v>
      </c>
      <c r="C3441" s="2">
        <v>1.24</v>
      </c>
      <c r="D3441" s="2">
        <v>0.45550000000000002</v>
      </c>
      <c r="E3441" s="2" t="s">
        <v>605</v>
      </c>
      <c r="F3441" s="2" t="e">
        <f>VLOOKUP(B3441,MSCI中国成分股!A:B,1,)</f>
        <v>#N/A</v>
      </c>
    </row>
    <row r="3442" spans="1:6" ht="20.25" hidden="1" customHeight="1" x14ac:dyDescent="0.15">
      <c r="A3442" s="2" t="s">
        <v>7137</v>
      </c>
      <c r="B3442" s="2" t="s">
        <v>7138</v>
      </c>
      <c r="C3442" s="2">
        <v>1.9350000000000001</v>
      </c>
      <c r="D3442" s="2">
        <v>0.88959999999999995</v>
      </c>
      <c r="E3442" s="2" t="s">
        <v>1061</v>
      </c>
      <c r="F3442" s="2" t="e">
        <f>VLOOKUP(B3442,MSCI中国成分股!A:B,1,)</f>
        <v>#N/A</v>
      </c>
    </row>
    <row r="3443" spans="1:6" ht="20.25" hidden="1" customHeight="1" x14ac:dyDescent="0.15">
      <c r="A3443" s="2" t="s">
        <v>7139</v>
      </c>
      <c r="B3443" s="2" t="s">
        <v>7140</v>
      </c>
      <c r="C3443" s="2">
        <v>-0.47499999999999998</v>
      </c>
      <c r="D3443" s="2">
        <v>4.9985999999999997</v>
      </c>
      <c r="E3443" s="2" t="s">
        <v>86</v>
      </c>
      <c r="F3443" s="2" t="e">
        <f>VLOOKUP(B3443,MSCI中国成分股!A:B,1,)</f>
        <v>#N/A</v>
      </c>
    </row>
    <row r="3444" spans="1:6" ht="20.25" hidden="1" customHeight="1" x14ac:dyDescent="0.15">
      <c r="A3444" s="2" t="s">
        <v>7141</v>
      </c>
      <c r="B3444" s="2" t="s">
        <v>7142</v>
      </c>
      <c r="C3444" s="2">
        <v>1.0249999999999999</v>
      </c>
      <c r="D3444" s="2">
        <v>3.4796</v>
      </c>
      <c r="E3444" s="2" t="s">
        <v>68</v>
      </c>
      <c r="F3444" s="2" t="e">
        <f>VLOOKUP(B3444,MSCI中国成分股!A:B,1,)</f>
        <v>#N/A</v>
      </c>
    </row>
    <row r="3445" spans="1:6" ht="20.25" hidden="1" customHeight="1" x14ac:dyDescent="0.15">
      <c r="A3445" s="2" t="s">
        <v>7143</v>
      </c>
      <c r="B3445" s="2" t="s">
        <v>7144</v>
      </c>
      <c r="C3445" s="2">
        <v>1.4</v>
      </c>
      <c r="D3445" s="2">
        <v>0.92190000000000005</v>
      </c>
      <c r="E3445" s="2" t="s">
        <v>406</v>
      </c>
      <c r="F3445" s="2" t="e">
        <f>VLOOKUP(B3445,MSCI中国成分股!A:B,1,)</f>
        <v>#N/A</v>
      </c>
    </row>
    <row r="3446" spans="1:6" ht="20.25" hidden="1" customHeight="1" x14ac:dyDescent="0.15">
      <c r="A3446" s="2" t="s">
        <v>7145</v>
      </c>
      <c r="B3446" s="2" t="s">
        <v>7146</v>
      </c>
      <c r="C3446" s="2">
        <v>4.13</v>
      </c>
      <c r="D3446" s="2">
        <v>0.56040000000000001</v>
      </c>
      <c r="E3446" s="2" t="s">
        <v>2355</v>
      </c>
      <c r="F3446" s="2" t="e">
        <f>VLOOKUP(B3446,MSCI中国成分股!A:B,1,)</f>
        <v>#N/A</v>
      </c>
    </row>
    <row r="3447" spans="1:6" ht="20.25" hidden="1" customHeight="1" x14ac:dyDescent="0.15">
      <c r="A3447" s="2" t="s">
        <v>7147</v>
      </c>
      <c r="B3447" s="2" t="s">
        <v>7148</v>
      </c>
      <c r="C3447" s="2">
        <v>0.25</v>
      </c>
      <c r="D3447" s="2">
        <v>241.0472</v>
      </c>
      <c r="E3447" s="2" t="s">
        <v>2678</v>
      </c>
      <c r="F3447" s="2" t="e">
        <f>VLOOKUP(B3447,MSCI中国成分股!A:B,1,)</f>
        <v>#N/A</v>
      </c>
    </row>
    <row r="3448" spans="1:6" ht="20.25" hidden="1" customHeight="1" x14ac:dyDescent="0.15">
      <c r="A3448" s="2" t="s">
        <v>7149</v>
      </c>
      <c r="B3448" s="2" t="s">
        <v>7150</v>
      </c>
      <c r="C3448" s="2">
        <v>1.2150000000000001</v>
      </c>
      <c r="D3448" s="2">
        <v>0.41199999999999998</v>
      </c>
      <c r="E3448" s="2" t="s">
        <v>359</v>
      </c>
      <c r="F3448" s="2" t="e">
        <f>VLOOKUP(B3448,MSCI中国成分股!A:B,1,)</f>
        <v>#N/A</v>
      </c>
    </row>
    <row r="3449" spans="1:6" ht="20.25" hidden="1" customHeight="1" x14ac:dyDescent="0.15">
      <c r="A3449" s="2" t="s">
        <v>7151</v>
      </c>
      <c r="B3449" s="2" t="s">
        <v>7152</v>
      </c>
      <c r="C3449" s="2">
        <v>0.42</v>
      </c>
      <c r="D3449" s="2">
        <v>4.0479000000000003</v>
      </c>
      <c r="E3449" s="2" t="s">
        <v>621</v>
      </c>
      <c r="F3449" s="2" t="e">
        <f>VLOOKUP(B3449,MSCI中国成分股!A:B,1,)</f>
        <v>#N/A</v>
      </c>
    </row>
    <row r="3450" spans="1:6" ht="20.25" hidden="1" customHeight="1" x14ac:dyDescent="0.15">
      <c r="A3450" s="2" t="s">
        <v>7153</v>
      </c>
      <c r="B3450" s="2" t="s">
        <v>7154</v>
      </c>
      <c r="C3450" s="2">
        <v>2.2999999999999998</v>
      </c>
      <c r="D3450" s="2">
        <v>1.0944</v>
      </c>
      <c r="E3450" s="2" t="s">
        <v>1061</v>
      </c>
      <c r="F3450" s="2" t="e">
        <f>VLOOKUP(B3450,MSCI中国成分股!A:B,1,)</f>
        <v>#N/A</v>
      </c>
    </row>
    <row r="3451" spans="1:6" ht="20.25" hidden="1" customHeight="1" x14ac:dyDescent="0.15">
      <c r="A3451" s="2" t="s">
        <v>7155</v>
      </c>
      <c r="B3451" s="2" t="s">
        <v>7156</v>
      </c>
      <c r="C3451" s="2">
        <v>1.33</v>
      </c>
      <c r="D3451" s="2">
        <v>0.90190000000000003</v>
      </c>
      <c r="E3451" s="2" t="s">
        <v>3141</v>
      </c>
      <c r="F3451" s="2" t="e">
        <f>VLOOKUP(B3451,MSCI中国成分股!A:B,1,)</f>
        <v>#N/A</v>
      </c>
    </row>
    <row r="3452" spans="1:6" ht="20.25" hidden="1" customHeight="1" x14ac:dyDescent="0.15">
      <c r="A3452" s="2" t="s">
        <v>7157</v>
      </c>
      <c r="B3452" s="2" t="s">
        <v>7158</v>
      </c>
      <c r="C3452" s="2">
        <v>-0.69</v>
      </c>
      <c r="D3452" s="2">
        <v>49.3718</v>
      </c>
      <c r="E3452" s="2" t="s">
        <v>204</v>
      </c>
      <c r="F3452" s="2" t="e">
        <f>VLOOKUP(B3452,MSCI中国成分股!A:B,1,)</f>
        <v>#N/A</v>
      </c>
    </row>
    <row r="3453" spans="1:6" ht="20.25" hidden="1" customHeight="1" x14ac:dyDescent="0.15">
      <c r="A3453" s="2" t="s">
        <v>7159</v>
      </c>
      <c r="B3453" s="2" t="s">
        <v>7160</v>
      </c>
      <c r="C3453" s="2">
        <v>0.88</v>
      </c>
      <c r="D3453" s="2">
        <v>4.2766999999999999</v>
      </c>
      <c r="E3453" s="2" t="s">
        <v>143</v>
      </c>
      <c r="F3453" s="2" t="e">
        <f>VLOOKUP(B3453,MSCI中国成分股!A:B,1,)</f>
        <v>#N/A</v>
      </c>
    </row>
    <row r="3454" spans="1:6" ht="20.25" hidden="1" customHeight="1" x14ac:dyDescent="0.15">
      <c r="A3454" s="2" t="s">
        <v>7161</v>
      </c>
      <c r="B3454" s="2" t="s">
        <v>7162</v>
      </c>
      <c r="C3454" s="2">
        <v>0.45</v>
      </c>
      <c r="D3454" s="2">
        <v>169.3058</v>
      </c>
      <c r="E3454" s="2" t="s">
        <v>506</v>
      </c>
      <c r="F3454" s="2" t="e">
        <f>VLOOKUP(B3454,MSCI中国成分股!A:B,1,)</f>
        <v>#N/A</v>
      </c>
    </row>
    <row r="3455" spans="1:6" ht="20.25" hidden="1" customHeight="1" x14ac:dyDescent="0.15">
      <c r="A3455" s="2" t="s">
        <v>7163</v>
      </c>
      <c r="B3455" s="2" t="s">
        <v>7164</v>
      </c>
      <c r="C3455" s="2">
        <v>2.23</v>
      </c>
      <c r="D3455" s="2">
        <v>215.1831</v>
      </c>
      <c r="E3455" s="2" t="s">
        <v>260</v>
      </c>
      <c r="F3455" s="2" t="e">
        <f>VLOOKUP(B3455,MSCI中国成分股!A:B,1,)</f>
        <v>#N/A</v>
      </c>
    </row>
    <row r="3456" spans="1:6" ht="20.25" hidden="1" customHeight="1" x14ac:dyDescent="0.15">
      <c r="A3456" s="2" t="s">
        <v>7165</v>
      </c>
      <c r="B3456" s="2" t="s">
        <v>7166</v>
      </c>
      <c r="C3456" s="2">
        <v>-0.36</v>
      </c>
      <c r="D3456" s="2">
        <v>9.9568999999999992</v>
      </c>
      <c r="E3456" s="2" t="s">
        <v>89</v>
      </c>
      <c r="F3456" s="2" t="e">
        <f>VLOOKUP(B3456,MSCI中国成分股!A:B,1,)</f>
        <v>#N/A</v>
      </c>
    </row>
    <row r="3457" spans="1:6" ht="20.25" hidden="1" customHeight="1" x14ac:dyDescent="0.15">
      <c r="A3457" s="2" t="s">
        <v>7167</v>
      </c>
      <c r="B3457" s="2" t="s">
        <v>7168</v>
      </c>
      <c r="C3457" s="2">
        <v>0.39</v>
      </c>
      <c r="D3457" s="2">
        <v>4.1009000000000002</v>
      </c>
      <c r="E3457" s="2" t="s">
        <v>201</v>
      </c>
      <c r="F3457" s="2" t="e">
        <f>VLOOKUP(B3457,MSCI中国成分股!A:B,1,)</f>
        <v>#N/A</v>
      </c>
    </row>
    <row r="3458" spans="1:6" ht="20.25" hidden="1" customHeight="1" x14ac:dyDescent="0.15">
      <c r="A3458" s="2" t="s">
        <v>7169</v>
      </c>
      <c r="B3458" s="2" t="s">
        <v>7170</v>
      </c>
      <c r="C3458" s="2">
        <v>2.86</v>
      </c>
      <c r="D3458" s="2">
        <v>2.9096000000000002</v>
      </c>
      <c r="E3458" s="2" t="s">
        <v>690</v>
      </c>
      <c r="F3458" s="2" t="e">
        <f>VLOOKUP(B3458,MSCI中国成分股!A:B,1,)</f>
        <v>#N/A</v>
      </c>
    </row>
    <row r="3459" spans="1:6" ht="20.25" hidden="1" customHeight="1" x14ac:dyDescent="0.15">
      <c r="A3459" s="2" t="s">
        <v>7171</v>
      </c>
      <c r="B3459" s="2" t="s">
        <v>7172</v>
      </c>
      <c r="C3459" s="2">
        <v>0.28000000000000003</v>
      </c>
      <c r="D3459" s="2">
        <v>1.5005999999999999</v>
      </c>
      <c r="E3459" s="2" t="s">
        <v>201</v>
      </c>
      <c r="F3459" s="2" t="e">
        <f>VLOOKUP(B3459,MSCI中国成分股!A:B,1,)</f>
        <v>#N/A</v>
      </c>
    </row>
    <row r="3460" spans="1:6" ht="20.25" hidden="1" customHeight="1" x14ac:dyDescent="0.15">
      <c r="A3460" s="2" t="s">
        <v>7173</v>
      </c>
      <c r="B3460" s="2" t="s">
        <v>7174</v>
      </c>
      <c r="C3460" s="2">
        <v>0.08</v>
      </c>
      <c r="D3460" s="2">
        <v>8.8076000000000008</v>
      </c>
      <c r="E3460" s="2" t="s">
        <v>1091</v>
      </c>
      <c r="F3460" s="2" t="e">
        <f>VLOOKUP(B3460,MSCI中国成分股!A:B,1,)</f>
        <v>#N/A</v>
      </c>
    </row>
    <row r="3461" spans="1:6" ht="20.25" hidden="1" customHeight="1" x14ac:dyDescent="0.15">
      <c r="A3461" s="2" t="s">
        <v>7175</v>
      </c>
      <c r="B3461" s="2" t="s">
        <v>7176</v>
      </c>
      <c r="C3461" s="2">
        <v>0.3</v>
      </c>
      <c r="D3461" s="2">
        <v>191.51929999999999</v>
      </c>
      <c r="E3461" s="2" t="s">
        <v>1199</v>
      </c>
      <c r="F3461" s="2" t="e">
        <f>VLOOKUP(B3461,MSCI中国成分股!A:B,1,)</f>
        <v>#N/A</v>
      </c>
    </row>
    <row r="3462" spans="1:6" ht="20.25" hidden="1" customHeight="1" x14ac:dyDescent="0.15">
      <c r="A3462" s="2" t="s">
        <v>7177</v>
      </c>
      <c r="B3462" s="2" t="s">
        <v>7178</v>
      </c>
      <c r="C3462" s="2">
        <v>-1.59</v>
      </c>
      <c r="D3462" s="2">
        <v>15.0182</v>
      </c>
      <c r="E3462" s="2" t="s">
        <v>1870</v>
      </c>
      <c r="F3462" s="2" t="e">
        <f>VLOOKUP(B3462,MSCI中国成分股!A:B,1,)</f>
        <v>#N/A</v>
      </c>
    </row>
    <row r="3463" spans="1:6" ht="20.25" hidden="1" customHeight="1" x14ac:dyDescent="0.15">
      <c r="A3463" s="2" t="s">
        <v>7179</v>
      </c>
      <c r="B3463" s="2" t="s">
        <v>7180</v>
      </c>
      <c r="C3463" s="2">
        <v>-0.64</v>
      </c>
      <c r="D3463" s="2">
        <v>7.5720999999999998</v>
      </c>
      <c r="E3463" s="2" t="s">
        <v>561</v>
      </c>
      <c r="F3463" s="2" t="e">
        <f>VLOOKUP(B3463,MSCI中国成分股!A:B,1,)</f>
        <v>#N/A</v>
      </c>
    </row>
    <row r="3464" spans="1:6" ht="20.25" hidden="1" customHeight="1" x14ac:dyDescent="0.15">
      <c r="A3464" s="2" t="s">
        <v>7181</v>
      </c>
      <c r="B3464" s="2" t="s">
        <v>7182</v>
      </c>
      <c r="C3464" s="2">
        <v>1.98</v>
      </c>
      <c r="D3464" s="2">
        <v>1.8109</v>
      </c>
      <c r="E3464" s="2" t="s">
        <v>1139</v>
      </c>
      <c r="F3464" s="2" t="e">
        <f>VLOOKUP(B3464,MSCI中国成分股!A:B,1,)</f>
        <v>#N/A</v>
      </c>
    </row>
    <row r="3465" spans="1:6" ht="20.25" hidden="1" customHeight="1" x14ac:dyDescent="0.15">
      <c r="A3465" s="2" t="s">
        <v>7183</v>
      </c>
      <c r="B3465" s="2" t="s">
        <v>7184</v>
      </c>
      <c r="C3465" s="2">
        <v>0.5</v>
      </c>
      <c r="D3465" s="2">
        <v>9.8193999999999999</v>
      </c>
      <c r="E3465" s="2" t="s">
        <v>403</v>
      </c>
      <c r="F3465" s="2" t="e">
        <f>VLOOKUP(B3465,MSCI中国成分股!A:B,1,)</f>
        <v>#N/A</v>
      </c>
    </row>
    <row r="3466" spans="1:6" ht="20.25" hidden="1" customHeight="1" x14ac:dyDescent="0.15">
      <c r="A3466" s="2" t="s">
        <v>7185</v>
      </c>
      <c r="B3466" s="2" t="s">
        <v>7186</v>
      </c>
      <c r="C3466" s="2">
        <v>0.64</v>
      </c>
      <c r="D3466" s="2">
        <v>1.1528</v>
      </c>
      <c r="E3466" s="2" t="s">
        <v>406</v>
      </c>
      <c r="F3466" s="2" t="e">
        <f>VLOOKUP(B3466,MSCI中国成分股!A:B,1,)</f>
        <v>#N/A</v>
      </c>
    </row>
    <row r="3467" spans="1:6" ht="20.25" hidden="1" customHeight="1" x14ac:dyDescent="0.15">
      <c r="A3467" s="2" t="s">
        <v>7187</v>
      </c>
      <c r="B3467" s="2" t="s">
        <v>7188</v>
      </c>
      <c r="C3467" s="2">
        <v>1.5</v>
      </c>
      <c r="D3467" s="2">
        <v>6.1047000000000002</v>
      </c>
      <c r="E3467" s="2" t="s">
        <v>1338</v>
      </c>
      <c r="F3467" s="2" t="e">
        <f>VLOOKUP(B3467,MSCI中国成分股!A:B,1,)</f>
        <v>#N/A</v>
      </c>
    </row>
    <row r="3468" spans="1:6" ht="20.25" hidden="1" customHeight="1" x14ac:dyDescent="0.15">
      <c r="A3468" s="2" t="s">
        <v>7189</v>
      </c>
      <c r="B3468" s="2" t="s">
        <v>7190</v>
      </c>
      <c r="C3468" s="2">
        <v>0.115</v>
      </c>
      <c r="D3468" s="2">
        <v>11.4931</v>
      </c>
      <c r="E3468" s="2" t="s">
        <v>747</v>
      </c>
      <c r="F3468" s="2" t="e">
        <f>VLOOKUP(B3468,MSCI中国成分股!A:B,1,)</f>
        <v>#N/A</v>
      </c>
    </row>
    <row r="3469" spans="1:6" ht="20.25" hidden="1" customHeight="1" x14ac:dyDescent="0.15">
      <c r="A3469" s="2" t="s">
        <v>7191</v>
      </c>
      <c r="B3469" s="2" t="s">
        <v>7192</v>
      </c>
      <c r="C3469" s="2">
        <v>0.43</v>
      </c>
      <c r="D3469" s="2">
        <v>2.0703</v>
      </c>
      <c r="E3469" s="2" t="s">
        <v>1820</v>
      </c>
      <c r="F3469" s="2" t="e">
        <f>VLOOKUP(B3469,MSCI中国成分股!A:B,1,)</f>
        <v>#N/A</v>
      </c>
    </row>
    <row r="3470" spans="1:6" ht="20.25" hidden="1" customHeight="1" x14ac:dyDescent="0.15">
      <c r="A3470" s="2" t="s">
        <v>7193</v>
      </c>
      <c r="B3470" s="2" t="s">
        <v>7194</v>
      </c>
      <c r="C3470" s="2">
        <v>-1.19</v>
      </c>
      <c r="D3470" s="2">
        <v>12.8104</v>
      </c>
      <c r="E3470" s="2" t="s">
        <v>198</v>
      </c>
      <c r="F3470" s="2" t="e">
        <f>VLOOKUP(B3470,MSCI中国成分股!A:B,1,)</f>
        <v>#N/A</v>
      </c>
    </row>
    <row r="3471" spans="1:6" ht="20.25" hidden="1" customHeight="1" x14ac:dyDescent="0.15">
      <c r="A3471" s="2" t="s">
        <v>7195</v>
      </c>
      <c r="B3471" s="2" t="s">
        <v>7196</v>
      </c>
      <c r="C3471" s="2">
        <v>1.73</v>
      </c>
      <c r="D3471" s="2">
        <v>0.27439999999999998</v>
      </c>
      <c r="E3471" s="2" t="s">
        <v>86</v>
      </c>
      <c r="F3471" s="2" t="e">
        <f>VLOOKUP(B3471,MSCI中国成分股!A:B,1,)</f>
        <v>#N/A</v>
      </c>
    </row>
    <row r="3472" spans="1:6" ht="20.25" hidden="1" customHeight="1" x14ac:dyDescent="0.15">
      <c r="A3472" s="2" t="s">
        <v>7197</v>
      </c>
      <c r="B3472" s="2" t="s">
        <v>7198</v>
      </c>
      <c r="C3472" s="2">
        <v>1.49</v>
      </c>
      <c r="D3472" s="2">
        <v>0.66590000000000005</v>
      </c>
      <c r="E3472" s="2" t="s">
        <v>1436</v>
      </c>
      <c r="F3472" s="2" t="e">
        <f>VLOOKUP(B3472,MSCI中国成分股!A:B,1,)</f>
        <v>#N/A</v>
      </c>
    </row>
    <row r="3473" spans="1:6" ht="20.25" hidden="1" customHeight="1" x14ac:dyDescent="0.15">
      <c r="A3473" s="2" t="s">
        <v>7199</v>
      </c>
      <c r="B3473" s="2" t="s">
        <v>7200</v>
      </c>
      <c r="C3473" s="2">
        <v>1.57</v>
      </c>
      <c r="D3473" s="2">
        <v>23.0046</v>
      </c>
      <c r="E3473" s="2" t="s">
        <v>220</v>
      </c>
      <c r="F3473" s="2" t="e">
        <f>VLOOKUP(B3473,MSCI中国成分股!A:B,1,)</f>
        <v>#N/A</v>
      </c>
    </row>
    <row r="3474" spans="1:6" ht="20.25" hidden="1" customHeight="1" x14ac:dyDescent="0.15">
      <c r="A3474" s="2" t="s">
        <v>7201</v>
      </c>
      <c r="B3474" s="2" t="s">
        <v>7202</v>
      </c>
      <c r="C3474" s="2">
        <v>2.2149999999999999</v>
      </c>
      <c r="D3474" s="2">
        <v>0.56040000000000001</v>
      </c>
      <c r="E3474" s="2" t="s">
        <v>2681</v>
      </c>
      <c r="F3474" s="2" t="e">
        <f>VLOOKUP(B3474,MSCI中国成分股!A:B,1,)</f>
        <v>#N/A</v>
      </c>
    </row>
    <row r="3475" spans="1:6" ht="20.25" hidden="1" customHeight="1" x14ac:dyDescent="0.15">
      <c r="A3475" s="2" t="s">
        <v>7203</v>
      </c>
      <c r="B3475" s="2" t="s">
        <v>7204</v>
      </c>
      <c r="C3475" s="2">
        <v>0.19</v>
      </c>
      <c r="D3475" s="2">
        <v>113.0433</v>
      </c>
      <c r="E3475" s="2" t="s">
        <v>260</v>
      </c>
      <c r="F3475" s="2" t="e">
        <f>VLOOKUP(B3475,MSCI中国成分股!A:B,1,)</f>
        <v>#N/A</v>
      </c>
    </row>
    <row r="3476" spans="1:6" ht="20.25" hidden="1" customHeight="1" x14ac:dyDescent="0.15">
      <c r="A3476" s="2" t="s">
        <v>7205</v>
      </c>
      <c r="B3476" s="2" t="s">
        <v>7206</v>
      </c>
      <c r="C3476" s="2">
        <v>2.21</v>
      </c>
      <c r="D3476" s="2">
        <v>2.0404</v>
      </c>
      <c r="E3476" s="2" t="s">
        <v>310</v>
      </c>
      <c r="F3476" s="2" t="e">
        <f>VLOOKUP(B3476,MSCI中国成分股!A:B,1,)</f>
        <v>#N/A</v>
      </c>
    </row>
    <row r="3477" spans="1:6" ht="20.25" hidden="1" customHeight="1" x14ac:dyDescent="0.15">
      <c r="A3477" s="2" t="s">
        <v>7207</v>
      </c>
      <c r="B3477" s="2" t="s">
        <v>7208</v>
      </c>
      <c r="C3477" s="2">
        <v>0.79</v>
      </c>
      <c r="D3477" s="2">
        <v>3.6069</v>
      </c>
      <c r="E3477" s="2" t="s">
        <v>44</v>
      </c>
      <c r="F3477" s="2" t="e">
        <f>VLOOKUP(B3477,MSCI中国成分股!A:B,1,)</f>
        <v>#N/A</v>
      </c>
    </row>
    <row r="3478" spans="1:6" ht="20.25" hidden="1" customHeight="1" x14ac:dyDescent="0.15">
      <c r="A3478" s="2" t="s">
        <v>7209</v>
      </c>
      <c r="B3478" s="2" t="s">
        <v>7210</v>
      </c>
      <c r="C3478" s="2">
        <v>0.09</v>
      </c>
      <c r="D3478" s="2">
        <v>0.60709999999999997</v>
      </c>
      <c r="E3478" s="2" t="s">
        <v>667</v>
      </c>
      <c r="F3478" s="2" t="e">
        <f>VLOOKUP(B3478,MSCI中国成分股!A:B,1,)</f>
        <v>#N/A</v>
      </c>
    </row>
    <row r="3479" spans="1:6" ht="20.25" hidden="1" customHeight="1" x14ac:dyDescent="0.15">
      <c r="A3479" s="2" t="s">
        <v>7211</v>
      </c>
      <c r="B3479" s="2" t="s">
        <v>7212</v>
      </c>
      <c r="C3479" s="2">
        <v>2.75</v>
      </c>
      <c r="D3479" s="2">
        <v>3.6200999999999999</v>
      </c>
      <c r="E3479" s="2" t="s">
        <v>1608</v>
      </c>
      <c r="F3479" s="2" t="e">
        <f>VLOOKUP(B3479,MSCI中国成分股!A:B,1,)</f>
        <v>#N/A</v>
      </c>
    </row>
    <row r="3480" spans="1:6" ht="20.25" hidden="1" customHeight="1" x14ac:dyDescent="0.15">
      <c r="A3480" s="2" t="s">
        <v>7213</v>
      </c>
      <c r="B3480" s="2" t="s">
        <v>7214</v>
      </c>
      <c r="C3480" s="2">
        <v>-0.46</v>
      </c>
      <c r="D3480" s="2">
        <v>40.391399999999997</v>
      </c>
      <c r="E3480" s="2" t="s">
        <v>1061</v>
      </c>
      <c r="F3480" s="2" t="e">
        <f>VLOOKUP(B3480,MSCI中国成分股!A:B,1,)</f>
        <v>#N/A</v>
      </c>
    </row>
    <row r="3481" spans="1:6" ht="20.25" hidden="1" customHeight="1" x14ac:dyDescent="0.15">
      <c r="A3481" s="2" t="s">
        <v>7215</v>
      </c>
      <c r="B3481" s="2" t="s">
        <v>7216</v>
      </c>
      <c r="C3481" s="2">
        <v>1.2250000000000001</v>
      </c>
      <c r="D3481" s="2">
        <v>4.9059999999999997</v>
      </c>
      <c r="E3481" s="2" t="s">
        <v>86</v>
      </c>
      <c r="F3481" s="2" t="e">
        <f>VLOOKUP(B3481,MSCI中国成分股!A:B,1,)</f>
        <v>#N/A</v>
      </c>
    </row>
    <row r="3482" spans="1:6" ht="20.25" hidden="1" customHeight="1" x14ac:dyDescent="0.15">
      <c r="A3482" s="2" t="s">
        <v>7217</v>
      </c>
      <c r="B3482" s="2" t="s">
        <v>7218</v>
      </c>
      <c r="C3482" s="2">
        <v>-0.30499999999999999</v>
      </c>
      <c r="D3482" s="2">
        <v>3.6032999999999999</v>
      </c>
      <c r="E3482" s="2" t="s">
        <v>657</v>
      </c>
      <c r="F3482" s="2" t="e">
        <f>VLOOKUP(B3482,MSCI中国成分股!A:B,1,)</f>
        <v>#N/A</v>
      </c>
    </row>
    <row r="3483" spans="1:6" ht="20.25" hidden="1" customHeight="1" x14ac:dyDescent="0.15">
      <c r="A3483" s="2" t="s">
        <v>7219</v>
      </c>
      <c r="B3483" s="2" t="s">
        <v>7220</v>
      </c>
      <c r="C3483" s="2">
        <v>-0.06</v>
      </c>
      <c r="D3483" s="2">
        <v>36.305799999999998</v>
      </c>
      <c r="E3483" s="2" t="s">
        <v>228</v>
      </c>
      <c r="F3483" s="2" t="e">
        <f>VLOOKUP(B3483,MSCI中国成分股!A:B,1,)</f>
        <v>#N/A</v>
      </c>
    </row>
    <row r="3484" spans="1:6" ht="20.25" hidden="1" customHeight="1" x14ac:dyDescent="0.15">
      <c r="A3484" s="2" t="s">
        <v>7221</v>
      </c>
      <c r="B3484" s="2" t="s">
        <v>7222</v>
      </c>
      <c r="C3484" s="2">
        <v>0.14000000000000001</v>
      </c>
      <c r="D3484" s="2">
        <v>1.8844000000000001</v>
      </c>
      <c r="E3484" s="2" t="s">
        <v>589</v>
      </c>
      <c r="F3484" s="2" t="e">
        <f>VLOOKUP(B3484,MSCI中国成分股!A:B,1,)</f>
        <v>#N/A</v>
      </c>
    </row>
    <row r="3485" spans="1:6" ht="20.25" hidden="1" customHeight="1" x14ac:dyDescent="0.15">
      <c r="A3485" s="2" t="s">
        <v>7223</v>
      </c>
      <c r="B3485" s="2" t="s">
        <v>7224</v>
      </c>
      <c r="C3485" s="2">
        <v>1.6</v>
      </c>
      <c r="D3485" s="2">
        <v>0.6482</v>
      </c>
      <c r="E3485" s="2" t="s">
        <v>450</v>
      </c>
      <c r="F3485" s="2" t="e">
        <f>VLOOKUP(B3485,MSCI中国成分股!A:B,1,)</f>
        <v>#N/A</v>
      </c>
    </row>
    <row r="3486" spans="1:6" ht="20.25" hidden="1" customHeight="1" x14ac:dyDescent="0.15">
      <c r="A3486" s="2" t="s">
        <v>7225</v>
      </c>
      <c r="B3486" s="2" t="s">
        <v>7226</v>
      </c>
      <c r="C3486" s="2">
        <v>1.9</v>
      </c>
      <c r="D3486" s="2">
        <v>0.53639999999999999</v>
      </c>
      <c r="E3486" s="2" t="s">
        <v>483</v>
      </c>
      <c r="F3486" s="2" t="e">
        <f>VLOOKUP(B3486,MSCI中国成分股!A:B,1,)</f>
        <v>#N/A</v>
      </c>
    </row>
    <row r="3487" spans="1:6" ht="20.25" hidden="1" customHeight="1" x14ac:dyDescent="0.15">
      <c r="A3487" s="2" t="s">
        <v>7227</v>
      </c>
      <c r="B3487" s="2" t="s">
        <v>7228</v>
      </c>
      <c r="C3487" s="2">
        <v>1.31</v>
      </c>
      <c r="D3487" s="2">
        <v>0.88890000000000002</v>
      </c>
      <c r="E3487" s="2" t="s">
        <v>2724</v>
      </c>
      <c r="F3487" s="2" t="e">
        <f>VLOOKUP(B3487,MSCI中国成分股!A:B,1,)</f>
        <v>#N/A</v>
      </c>
    </row>
    <row r="3488" spans="1:6" ht="20.25" hidden="1" customHeight="1" x14ac:dyDescent="0.15">
      <c r="A3488" s="2" t="s">
        <v>7229</v>
      </c>
      <c r="B3488" s="2" t="s">
        <v>7230</v>
      </c>
      <c r="C3488" s="2">
        <v>2.37</v>
      </c>
      <c r="D3488" s="2">
        <v>0.31159999999999999</v>
      </c>
      <c r="E3488" s="2" t="s">
        <v>713</v>
      </c>
      <c r="F3488" s="2" t="e">
        <f>VLOOKUP(B3488,MSCI中国成分股!A:B,1,)</f>
        <v>#N/A</v>
      </c>
    </row>
    <row r="3489" spans="1:6" ht="20.25" hidden="1" customHeight="1" x14ac:dyDescent="0.15">
      <c r="A3489" s="2" t="s">
        <v>7231</v>
      </c>
      <c r="B3489" s="2" t="s">
        <v>7232</v>
      </c>
      <c r="C3489" s="2">
        <v>1.02</v>
      </c>
      <c r="D3489" s="2">
        <v>10.285500000000001</v>
      </c>
      <c r="E3489" s="2" t="s">
        <v>724</v>
      </c>
      <c r="F3489" s="2" t="e">
        <f>VLOOKUP(B3489,MSCI中国成分股!A:B,1,)</f>
        <v>#N/A</v>
      </c>
    </row>
    <row r="3490" spans="1:6" ht="20.25" hidden="1" customHeight="1" x14ac:dyDescent="0.15">
      <c r="A3490" s="2" t="s">
        <v>7233</v>
      </c>
      <c r="B3490" s="2" t="s">
        <v>7234</v>
      </c>
      <c r="C3490" s="2">
        <v>1.0900000000000001</v>
      </c>
      <c r="D3490" s="2">
        <v>1.4705999999999999</v>
      </c>
      <c r="E3490" s="2" t="s">
        <v>2898</v>
      </c>
      <c r="F3490" s="2" t="e">
        <f>VLOOKUP(B3490,MSCI中国成分股!A:B,1,)</f>
        <v>#N/A</v>
      </c>
    </row>
    <row r="3491" spans="1:6" ht="20.25" hidden="1" customHeight="1" x14ac:dyDescent="0.15">
      <c r="A3491" s="2" t="s">
        <v>7235</v>
      </c>
      <c r="B3491" s="2" t="s">
        <v>7236</v>
      </c>
      <c r="C3491" s="2">
        <v>0.99</v>
      </c>
      <c r="D3491" s="2">
        <v>0.53849999999999998</v>
      </c>
      <c r="E3491" s="2" t="s">
        <v>1403</v>
      </c>
      <c r="F3491" s="2" t="e">
        <f>VLOOKUP(B3491,MSCI中国成分股!A:B,1,)</f>
        <v>#N/A</v>
      </c>
    </row>
    <row r="3492" spans="1:6" ht="20.25" hidden="1" customHeight="1" x14ac:dyDescent="0.15">
      <c r="A3492" s="2" t="s">
        <v>7237</v>
      </c>
      <c r="B3492" s="2" t="s">
        <v>7238</v>
      </c>
      <c r="C3492" s="2">
        <v>0.87</v>
      </c>
      <c r="D3492" s="2">
        <v>0.42809999999999998</v>
      </c>
      <c r="E3492" s="2" t="s">
        <v>862</v>
      </c>
      <c r="F3492" s="2" t="e">
        <f>VLOOKUP(B3492,MSCI中国成分股!A:B,1,)</f>
        <v>#N/A</v>
      </c>
    </row>
    <row r="3493" spans="1:6" ht="20.25" hidden="1" customHeight="1" x14ac:dyDescent="0.15">
      <c r="A3493" s="2" t="s">
        <v>7239</v>
      </c>
      <c r="B3493" s="2" t="s">
        <v>7240</v>
      </c>
      <c r="C3493" s="2">
        <v>1.135</v>
      </c>
      <c r="D3493" s="2">
        <v>7.3940000000000001</v>
      </c>
      <c r="E3493" s="2" t="s">
        <v>1515</v>
      </c>
      <c r="F3493" s="2" t="e">
        <f>VLOOKUP(B3493,MSCI中国成分股!A:B,1,)</f>
        <v>#N/A</v>
      </c>
    </row>
    <row r="3494" spans="1:6" ht="20.25" hidden="1" customHeight="1" x14ac:dyDescent="0.15">
      <c r="A3494" s="2" t="s">
        <v>7241</v>
      </c>
      <c r="B3494" s="2" t="s">
        <v>7242</v>
      </c>
      <c r="C3494" s="2">
        <v>2.66</v>
      </c>
      <c r="D3494" s="2">
        <v>3.7843</v>
      </c>
      <c r="E3494" s="2" t="s">
        <v>794</v>
      </c>
      <c r="F3494" s="2" t="e">
        <f>VLOOKUP(B3494,MSCI中国成分股!A:B,1,)</f>
        <v>#N/A</v>
      </c>
    </row>
    <row r="3495" spans="1:6" ht="20.25" hidden="1" customHeight="1" x14ac:dyDescent="0.15">
      <c r="A3495" s="2" t="s">
        <v>7243</v>
      </c>
      <c r="B3495" s="2" t="s">
        <v>7244</v>
      </c>
      <c r="C3495" s="2">
        <v>2.46</v>
      </c>
      <c r="D3495" s="2">
        <v>3.3197000000000001</v>
      </c>
      <c r="E3495" s="2" t="s">
        <v>1801</v>
      </c>
      <c r="F3495" s="2" t="e">
        <f>VLOOKUP(B3495,MSCI中国成分股!A:B,1,)</f>
        <v>#N/A</v>
      </c>
    </row>
    <row r="3496" spans="1:6" ht="20.25" hidden="1" customHeight="1" x14ac:dyDescent="0.15">
      <c r="A3496" s="2" t="s">
        <v>7245</v>
      </c>
      <c r="B3496" s="2" t="s">
        <v>7246</v>
      </c>
      <c r="C3496" s="2">
        <v>1.55</v>
      </c>
      <c r="D3496" s="2">
        <v>0.2455</v>
      </c>
      <c r="E3496" s="2" t="s">
        <v>784</v>
      </c>
      <c r="F3496" s="2" t="e">
        <f>VLOOKUP(B3496,MSCI中国成分股!A:B,1,)</f>
        <v>#N/A</v>
      </c>
    </row>
    <row r="3497" spans="1:6" ht="20.25" hidden="1" customHeight="1" x14ac:dyDescent="0.15">
      <c r="A3497" s="2" t="s">
        <v>7247</v>
      </c>
      <c r="B3497" s="2" t="s">
        <v>7248</v>
      </c>
      <c r="C3497" s="2">
        <v>-0.24</v>
      </c>
      <c r="D3497" s="2">
        <v>45.547600000000003</v>
      </c>
      <c r="E3497" s="2" t="s">
        <v>589</v>
      </c>
      <c r="F3497" s="2" t="e">
        <f>VLOOKUP(B3497,MSCI中国成分股!A:B,1,)</f>
        <v>#N/A</v>
      </c>
    </row>
    <row r="3498" spans="1:6" ht="20.25" hidden="1" customHeight="1" x14ac:dyDescent="0.15">
      <c r="A3498" s="2" t="s">
        <v>7249</v>
      </c>
      <c r="B3498" s="2" t="s">
        <v>7250</v>
      </c>
      <c r="C3498" s="2">
        <v>-7.0000000000000007E-2</v>
      </c>
      <c r="D3498" s="2">
        <v>0.64600000000000002</v>
      </c>
      <c r="E3498" s="2" t="s">
        <v>89</v>
      </c>
      <c r="F3498" s="2" t="e">
        <f>VLOOKUP(B3498,MSCI中国成分股!A:B,1,)</f>
        <v>#N/A</v>
      </c>
    </row>
    <row r="3499" spans="1:6" ht="20.25" hidden="1" customHeight="1" x14ac:dyDescent="0.15">
      <c r="A3499" s="2" t="s">
        <v>7251</v>
      </c>
      <c r="B3499" s="2" t="s">
        <v>7252</v>
      </c>
      <c r="C3499" s="2">
        <v>1.3049999999999999</v>
      </c>
      <c r="D3499" s="2">
        <v>15.740500000000001</v>
      </c>
      <c r="E3499" s="2" t="s">
        <v>265</v>
      </c>
      <c r="F3499" s="2" t="e">
        <f>VLOOKUP(B3499,MSCI中国成分股!A:B,1,)</f>
        <v>#N/A</v>
      </c>
    </row>
    <row r="3500" spans="1:6" ht="20.25" hidden="1" customHeight="1" x14ac:dyDescent="0.15">
      <c r="A3500" s="2" t="s">
        <v>7253</v>
      </c>
      <c r="B3500" s="2" t="s">
        <v>7254</v>
      </c>
      <c r="C3500" s="2">
        <v>0.08</v>
      </c>
      <c r="D3500" s="2">
        <v>3.2800000000000003E-2</v>
      </c>
      <c r="E3500" s="2" t="s">
        <v>750</v>
      </c>
      <c r="F3500" s="2" t="e">
        <f>VLOOKUP(B3500,MSCI中国成分股!A:B,1,)</f>
        <v>#N/A</v>
      </c>
    </row>
    <row r="3501" spans="1:6" ht="20.25" hidden="1" customHeight="1" x14ac:dyDescent="0.15">
      <c r="A3501" s="2" t="s">
        <v>7255</v>
      </c>
      <c r="B3501" s="2" t="s">
        <v>7256</v>
      </c>
      <c r="C3501" s="2">
        <v>1.5</v>
      </c>
      <c r="D3501" s="2">
        <v>1.1037999999999999</v>
      </c>
      <c r="E3501" s="2" t="s">
        <v>310</v>
      </c>
      <c r="F3501" s="2" t="e">
        <f>VLOOKUP(B3501,MSCI中国成分股!A:B,1,)</f>
        <v>#N/A</v>
      </c>
    </row>
    <row r="3502" spans="1:6" ht="20.25" hidden="1" customHeight="1" x14ac:dyDescent="0.15">
      <c r="A3502" s="2" t="s">
        <v>7257</v>
      </c>
      <c r="B3502" s="2" t="s">
        <v>7258</v>
      </c>
      <c r="C3502" s="2">
        <v>0.45</v>
      </c>
      <c r="D3502" s="2">
        <v>0.33589999999999998</v>
      </c>
      <c r="E3502" s="2" t="s">
        <v>630</v>
      </c>
      <c r="F3502" s="2" t="e">
        <f>VLOOKUP(B3502,MSCI中国成分股!A:B,1,)</f>
        <v>#N/A</v>
      </c>
    </row>
    <row r="3503" spans="1:6" ht="20.25" hidden="1" customHeight="1" x14ac:dyDescent="0.15">
      <c r="A3503" s="2" t="s">
        <v>7259</v>
      </c>
      <c r="B3503" s="2" t="s">
        <v>7260</v>
      </c>
      <c r="C3503" s="2">
        <v>1.68</v>
      </c>
      <c r="D3503" s="2">
        <v>1.2024999999999999</v>
      </c>
      <c r="E3503" s="2" t="s">
        <v>1486</v>
      </c>
      <c r="F3503" s="2" t="e">
        <f>VLOOKUP(B3503,MSCI中国成分股!A:B,1,)</f>
        <v>#N/A</v>
      </c>
    </row>
    <row r="3504" spans="1:6" ht="20.25" hidden="1" customHeight="1" x14ac:dyDescent="0.15">
      <c r="A3504" s="2" t="s">
        <v>7261</v>
      </c>
      <c r="B3504" s="2" t="s">
        <v>7262</v>
      </c>
      <c r="C3504" s="2">
        <v>1.1599999999999999</v>
      </c>
      <c r="D3504" s="2">
        <v>1.41</v>
      </c>
      <c r="E3504" s="2" t="s">
        <v>713</v>
      </c>
      <c r="F3504" s="2" t="e">
        <f>VLOOKUP(B3504,MSCI中国成分股!A:B,1,)</f>
        <v>#N/A</v>
      </c>
    </row>
    <row r="3505" spans="1:6" ht="20.25" hidden="1" customHeight="1" x14ac:dyDescent="0.15">
      <c r="A3505" s="2" t="s">
        <v>7263</v>
      </c>
      <c r="B3505" s="2" t="s">
        <v>7264</v>
      </c>
      <c r="C3505" s="2">
        <v>-6.83</v>
      </c>
      <c r="D3505" s="2">
        <v>91.515299999999996</v>
      </c>
      <c r="E3505" s="2" t="s">
        <v>299</v>
      </c>
      <c r="F3505" s="2" t="e">
        <f>VLOOKUP(B3505,MSCI中国成分股!A:B,1,)</f>
        <v>#N/A</v>
      </c>
    </row>
    <row r="3506" spans="1:6" ht="20.25" hidden="1" customHeight="1" x14ac:dyDescent="0.15">
      <c r="A3506" s="2" t="s">
        <v>7265</v>
      </c>
      <c r="B3506" s="2" t="s">
        <v>7266</v>
      </c>
      <c r="C3506" s="2">
        <v>0.59</v>
      </c>
      <c r="D3506" s="2">
        <v>4.6958000000000002</v>
      </c>
      <c r="E3506" s="2" t="s">
        <v>501</v>
      </c>
      <c r="F3506" s="2" t="e">
        <f>VLOOKUP(B3506,MSCI中国成分股!A:B,1,)</f>
        <v>#N/A</v>
      </c>
    </row>
    <row r="3507" spans="1:6" ht="20.25" hidden="1" customHeight="1" x14ac:dyDescent="0.15">
      <c r="A3507" s="2" t="s">
        <v>7267</v>
      </c>
      <c r="B3507" s="2" t="s">
        <v>7268</v>
      </c>
      <c r="C3507" s="2">
        <v>1.42</v>
      </c>
      <c r="D3507" s="2">
        <v>1.3306</v>
      </c>
      <c r="E3507" s="2" t="s">
        <v>286</v>
      </c>
      <c r="F3507" s="2" t="e">
        <f>VLOOKUP(B3507,MSCI中国成分股!A:B,1,)</f>
        <v>#N/A</v>
      </c>
    </row>
    <row r="3508" spans="1:6" ht="20.25" hidden="1" customHeight="1" x14ac:dyDescent="0.15">
      <c r="A3508" s="2" t="s">
        <v>7269</v>
      </c>
      <c r="B3508" s="2" t="s">
        <v>7270</v>
      </c>
      <c r="C3508" s="2">
        <v>1.81</v>
      </c>
      <c r="D3508" s="2">
        <v>1.21</v>
      </c>
      <c r="E3508" s="2" t="s">
        <v>368</v>
      </c>
      <c r="F3508" s="2" t="e">
        <f>VLOOKUP(B3508,MSCI中国成分股!A:B,1,)</f>
        <v>#N/A</v>
      </c>
    </row>
    <row r="3509" spans="1:6" ht="20.25" hidden="1" customHeight="1" x14ac:dyDescent="0.15">
      <c r="A3509" s="2" t="s">
        <v>7271</v>
      </c>
      <c r="B3509" s="2" t="s">
        <v>7272</v>
      </c>
      <c r="C3509" s="2">
        <v>1.1299999999999999</v>
      </c>
      <c r="D3509" s="2">
        <v>0.61019999999999996</v>
      </c>
      <c r="E3509" s="2" t="s">
        <v>630</v>
      </c>
      <c r="F3509" s="2" t="e">
        <f>VLOOKUP(B3509,MSCI中国成分股!A:B,1,)</f>
        <v>#N/A</v>
      </c>
    </row>
    <row r="3510" spans="1:6" ht="20.25" hidden="1" customHeight="1" x14ac:dyDescent="0.15">
      <c r="A3510" s="2" t="s">
        <v>7273</v>
      </c>
      <c r="B3510" s="2" t="s">
        <v>7274</v>
      </c>
      <c r="C3510" s="2">
        <v>0.89</v>
      </c>
      <c r="D3510" s="2">
        <v>0.72119999999999995</v>
      </c>
      <c r="E3510" s="2" t="s">
        <v>257</v>
      </c>
      <c r="F3510" s="2" t="e">
        <f>VLOOKUP(B3510,MSCI中国成分股!A:B,1,)</f>
        <v>#N/A</v>
      </c>
    </row>
    <row r="3511" spans="1:6" ht="20.25" hidden="1" customHeight="1" x14ac:dyDescent="0.15">
      <c r="A3511" s="2" t="s">
        <v>7275</v>
      </c>
      <c r="B3511" s="2" t="s">
        <v>7276</v>
      </c>
      <c r="C3511" s="2">
        <v>0.66</v>
      </c>
      <c r="D3511" s="2">
        <v>4.5067000000000004</v>
      </c>
      <c r="E3511" s="2" t="s">
        <v>630</v>
      </c>
      <c r="F3511" s="2" t="e">
        <f>VLOOKUP(B3511,MSCI中国成分股!A:B,1,)</f>
        <v>#N/A</v>
      </c>
    </row>
    <row r="3512" spans="1:6" ht="20.25" hidden="1" customHeight="1" x14ac:dyDescent="0.15">
      <c r="A3512" s="2" t="s">
        <v>7277</v>
      </c>
      <c r="B3512" s="2" t="s">
        <v>7278</v>
      </c>
      <c r="C3512" s="2">
        <v>-0.55000000000000004</v>
      </c>
      <c r="D3512" s="2">
        <v>0.65029999999999999</v>
      </c>
      <c r="E3512" s="2" t="s">
        <v>1061</v>
      </c>
      <c r="F3512" s="2" t="e">
        <f>VLOOKUP(B3512,MSCI中国成分股!A:B,1,)</f>
        <v>#N/A</v>
      </c>
    </row>
    <row r="3513" spans="1:6" ht="20.25" hidden="1" customHeight="1" x14ac:dyDescent="0.15">
      <c r="A3513" s="2" t="s">
        <v>7279</v>
      </c>
      <c r="B3513" s="2" t="s">
        <v>7280</v>
      </c>
      <c r="C3513" s="2">
        <v>-1.52</v>
      </c>
      <c r="D3513" s="2">
        <v>16.305399999999999</v>
      </c>
      <c r="E3513" s="2" t="s">
        <v>459</v>
      </c>
      <c r="F3513" s="2" t="e">
        <f>VLOOKUP(B3513,MSCI中国成分股!A:B,1,)</f>
        <v>#N/A</v>
      </c>
    </row>
    <row r="3514" spans="1:6" ht="20.25" hidden="1" customHeight="1" x14ac:dyDescent="0.15">
      <c r="A3514" s="2" t="s">
        <v>7281</v>
      </c>
      <c r="B3514" s="2" t="s">
        <v>7282</v>
      </c>
      <c r="C3514" s="2">
        <v>-2.8</v>
      </c>
      <c r="D3514" s="2">
        <v>577.65470000000005</v>
      </c>
      <c r="E3514" s="2" t="s">
        <v>52</v>
      </c>
      <c r="F3514" s="2" t="e">
        <f>VLOOKUP(B3514,MSCI中国成分股!A:B,1,)</f>
        <v>#N/A</v>
      </c>
    </row>
    <row r="3515" spans="1:6" ht="20.25" hidden="1" customHeight="1" x14ac:dyDescent="0.15">
      <c r="A3515" s="2" t="s">
        <v>7283</v>
      </c>
      <c r="B3515" s="2" t="s">
        <v>7284</v>
      </c>
      <c r="C3515" s="2">
        <v>2.77</v>
      </c>
      <c r="D3515" s="2">
        <v>12.857200000000001</v>
      </c>
      <c r="E3515" s="2" t="s">
        <v>421</v>
      </c>
      <c r="F3515" s="2" t="e">
        <f>VLOOKUP(B3515,MSCI中国成分股!A:B,1,)</f>
        <v>#N/A</v>
      </c>
    </row>
    <row r="3516" spans="1:6" ht="20.25" hidden="1" customHeight="1" x14ac:dyDescent="0.15">
      <c r="A3516" s="2" t="s">
        <v>7285</v>
      </c>
      <c r="B3516" s="2" t="s">
        <v>7286</v>
      </c>
      <c r="C3516" s="2">
        <v>3.14</v>
      </c>
      <c r="D3516" s="2">
        <v>1.1705000000000001</v>
      </c>
      <c r="E3516" s="2" t="s">
        <v>1608</v>
      </c>
      <c r="F3516" s="2" t="e">
        <f>VLOOKUP(B3516,MSCI中国成分股!A:B,1,)</f>
        <v>#N/A</v>
      </c>
    </row>
    <row r="3517" spans="1:6" ht="20.25" hidden="1" customHeight="1" x14ac:dyDescent="0.15">
      <c r="A3517" s="2" t="s">
        <v>7287</v>
      </c>
      <c r="B3517" s="2" t="s">
        <v>7288</v>
      </c>
      <c r="C3517" s="2">
        <v>0.03</v>
      </c>
      <c r="D3517" s="2">
        <v>9.7152999999999992</v>
      </c>
      <c r="E3517" s="2" t="s">
        <v>111</v>
      </c>
      <c r="F3517" s="2" t="e">
        <f>VLOOKUP(B3517,MSCI中国成分股!A:B,1,)</f>
        <v>#N/A</v>
      </c>
    </row>
    <row r="3518" spans="1:6" ht="20.25" hidden="1" customHeight="1" x14ac:dyDescent="0.15">
      <c r="A3518" s="2" t="s">
        <v>7289</v>
      </c>
      <c r="B3518" s="2" t="s">
        <v>7290</v>
      </c>
      <c r="C3518" s="2">
        <v>-0.28999999999999998</v>
      </c>
      <c r="D3518" s="2">
        <v>13.3543</v>
      </c>
      <c r="E3518" s="2" t="s">
        <v>1878</v>
      </c>
      <c r="F3518" s="2" t="e">
        <f>VLOOKUP(B3518,MSCI中国成分股!A:B,1,)</f>
        <v>#N/A</v>
      </c>
    </row>
    <row r="3519" spans="1:6" ht="20.25" hidden="1" customHeight="1" x14ac:dyDescent="0.15">
      <c r="A3519" s="2" t="s">
        <v>7291</v>
      </c>
      <c r="B3519" s="2" t="s">
        <v>7292</v>
      </c>
      <c r="C3519" s="2">
        <v>1.06</v>
      </c>
      <c r="D3519" s="2">
        <v>0.747</v>
      </c>
      <c r="E3519" s="2" t="s">
        <v>1425</v>
      </c>
      <c r="F3519" s="2" t="e">
        <f>VLOOKUP(B3519,MSCI中国成分股!A:B,1,)</f>
        <v>#N/A</v>
      </c>
    </row>
    <row r="3520" spans="1:6" ht="20.25" hidden="1" customHeight="1" x14ac:dyDescent="0.15">
      <c r="A3520" s="2" t="s">
        <v>7293</v>
      </c>
      <c r="B3520" s="2" t="s">
        <v>7294</v>
      </c>
      <c r="C3520" s="2">
        <v>-0.35</v>
      </c>
      <c r="D3520" s="2">
        <v>3.6446000000000001</v>
      </c>
      <c r="E3520" s="2" t="s">
        <v>704</v>
      </c>
      <c r="F3520" s="2" t="e">
        <f>VLOOKUP(B3520,MSCI中国成分股!A:B,1,)</f>
        <v>#N/A</v>
      </c>
    </row>
    <row r="3521" spans="1:6" ht="20.25" hidden="1" customHeight="1" x14ac:dyDescent="0.15">
      <c r="A3521" s="2" t="s">
        <v>7295</v>
      </c>
      <c r="B3521" s="2" t="s">
        <v>7296</v>
      </c>
      <c r="C3521" s="2">
        <v>0.79500000000000004</v>
      </c>
      <c r="D3521" s="2">
        <v>1.3976999999999999</v>
      </c>
      <c r="E3521" s="2" t="s">
        <v>2865</v>
      </c>
      <c r="F3521" s="2" t="e">
        <f>VLOOKUP(B3521,MSCI中国成分股!A:B,1,)</f>
        <v>#N/A</v>
      </c>
    </row>
    <row r="3522" spans="1:6" ht="20.25" hidden="1" customHeight="1" x14ac:dyDescent="0.15">
      <c r="A3522" s="2" t="s">
        <v>7297</v>
      </c>
      <c r="B3522" s="2" t="s">
        <v>7298</v>
      </c>
      <c r="C3522" s="2">
        <v>-1.35</v>
      </c>
      <c r="D3522" s="2">
        <v>5.1920999999999999</v>
      </c>
      <c r="E3522" s="2" t="s">
        <v>1041</v>
      </c>
      <c r="F3522" s="2" t="e">
        <f>VLOOKUP(B3522,MSCI中国成分股!A:B,1,)</f>
        <v>#N/A</v>
      </c>
    </row>
    <row r="3523" spans="1:6" ht="20.25" hidden="1" customHeight="1" x14ac:dyDescent="0.15">
      <c r="A3523" s="2" t="s">
        <v>7299</v>
      </c>
      <c r="B3523" s="2" t="s">
        <v>7300</v>
      </c>
      <c r="C3523" s="2">
        <v>0.99</v>
      </c>
      <c r="D3523" s="2">
        <v>25424.427800000001</v>
      </c>
      <c r="E3523" s="2" t="s">
        <v>1712</v>
      </c>
      <c r="F3523" s="2" t="e">
        <f>VLOOKUP(B3523,MSCI中国成分股!A:B,1,)</f>
        <v>#N/A</v>
      </c>
    </row>
    <row r="3524" spans="1:6" ht="20.25" hidden="1" customHeight="1" x14ac:dyDescent="0.15">
      <c r="A3524" s="2" t="s">
        <v>7301</v>
      </c>
      <c r="B3524" s="2" t="s">
        <v>7302</v>
      </c>
      <c r="C3524" s="2">
        <v>2.87</v>
      </c>
      <c r="D3524" s="2">
        <v>7.0003000000000002</v>
      </c>
      <c r="E3524" s="2" t="s">
        <v>1173</v>
      </c>
      <c r="F3524" s="2" t="e">
        <f>VLOOKUP(B3524,MSCI中国成分股!A:B,1,)</f>
        <v>#N/A</v>
      </c>
    </row>
    <row r="3525" spans="1:6" ht="20.25" hidden="1" customHeight="1" x14ac:dyDescent="0.15">
      <c r="A3525" s="2" t="s">
        <v>7303</v>
      </c>
      <c r="B3525" s="2" t="s">
        <v>7304</v>
      </c>
      <c r="C3525" s="2">
        <v>0.37</v>
      </c>
      <c r="D3525" s="2">
        <v>1.7907999999999999</v>
      </c>
      <c r="E3525" s="2" t="s">
        <v>568</v>
      </c>
      <c r="F3525" s="2" t="e">
        <f>VLOOKUP(B3525,MSCI中国成分股!A:B,1,)</f>
        <v>#N/A</v>
      </c>
    </row>
    <row r="3526" spans="1:6" ht="20.25" hidden="1" customHeight="1" x14ac:dyDescent="0.15">
      <c r="A3526" s="2" t="s">
        <v>7305</v>
      </c>
      <c r="B3526" s="2" t="s">
        <v>7306</v>
      </c>
      <c r="C3526" s="2">
        <v>1.33</v>
      </c>
      <c r="D3526" s="2">
        <v>1.427</v>
      </c>
      <c r="E3526" s="2" t="s">
        <v>1338</v>
      </c>
      <c r="F3526" s="2" t="e">
        <f>VLOOKUP(B3526,MSCI中国成分股!A:B,1,)</f>
        <v>#N/A</v>
      </c>
    </row>
    <row r="3527" spans="1:6" ht="20.25" hidden="1" customHeight="1" x14ac:dyDescent="0.15">
      <c r="A3527" s="2" t="s">
        <v>7307</v>
      </c>
      <c r="B3527" s="2" t="s">
        <v>7308</v>
      </c>
      <c r="C3527" s="2">
        <v>2.2599999999999998</v>
      </c>
      <c r="D3527" s="2">
        <v>2.0562</v>
      </c>
      <c r="E3527" s="2" t="s">
        <v>630</v>
      </c>
      <c r="F3527" s="2" t="e">
        <f>VLOOKUP(B3527,MSCI中国成分股!A:B,1,)</f>
        <v>#N/A</v>
      </c>
    </row>
    <row r="3528" spans="1:6" ht="20.25" hidden="1" customHeight="1" x14ac:dyDescent="0.15">
      <c r="A3528" s="2" t="s">
        <v>7309</v>
      </c>
      <c r="B3528" s="2" t="s">
        <v>7310</v>
      </c>
      <c r="C3528" s="2">
        <v>-0.03</v>
      </c>
      <c r="D3528" s="2">
        <v>1.0313000000000001</v>
      </c>
      <c r="E3528" s="2" t="s">
        <v>1997</v>
      </c>
      <c r="F3528" s="2" t="e">
        <f>VLOOKUP(B3528,MSCI中国成分股!A:B,1,)</f>
        <v>#N/A</v>
      </c>
    </row>
    <row r="3529" spans="1:6" ht="20.25" hidden="1" customHeight="1" x14ac:dyDescent="0.15">
      <c r="A3529" s="2" t="s">
        <v>7311</v>
      </c>
      <c r="B3529" s="2" t="s">
        <v>7312</v>
      </c>
      <c r="C3529" s="2">
        <v>-1.33</v>
      </c>
      <c r="D3529" s="2">
        <v>8.1219000000000001</v>
      </c>
      <c r="E3529" s="2" t="s">
        <v>3048</v>
      </c>
      <c r="F3529" s="2" t="e">
        <f>VLOOKUP(B3529,MSCI中国成分股!A:B,1,)</f>
        <v>#N/A</v>
      </c>
    </row>
    <row r="3530" spans="1:6" ht="20.25" hidden="1" customHeight="1" x14ac:dyDescent="0.15">
      <c r="A3530" s="2" t="s">
        <v>7313</v>
      </c>
      <c r="B3530" s="2" t="s">
        <v>7314</v>
      </c>
      <c r="C3530" s="2">
        <v>1.36</v>
      </c>
      <c r="D3530" s="2">
        <v>2.181</v>
      </c>
      <c r="E3530" s="2" t="s">
        <v>10</v>
      </c>
      <c r="F3530" s="2" t="e">
        <f>VLOOKUP(B3530,MSCI中国成分股!A:B,1,)</f>
        <v>#N/A</v>
      </c>
    </row>
    <row r="3531" spans="1:6" ht="20.25" hidden="1" customHeight="1" x14ac:dyDescent="0.15">
      <c r="A3531" s="2" t="s">
        <v>7315</v>
      </c>
      <c r="B3531" s="2" t="s">
        <v>7316</v>
      </c>
      <c r="C3531" s="2">
        <v>0.63500000000000001</v>
      </c>
      <c r="D3531" s="2">
        <v>0.1983</v>
      </c>
      <c r="E3531" s="2" t="s">
        <v>339</v>
      </c>
      <c r="F3531" s="2" t="e">
        <f>VLOOKUP(B3531,MSCI中国成分股!A:B,1,)</f>
        <v>#N/A</v>
      </c>
    </row>
    <row r="3532" spans="1:6" ht="20.25" hidden="1" customHeight="1" x14ac:dyDescent="0.15">
      <c r="A3532" s="2" t="s">
        <v>7317</v>
      </c>
      <c r="B3532" s="2" t="s">
        <v>7318</v>
      </c>
      <c r="C3532" s="2">
        <v>0.79</v>
      </c>
      <c r="D3532" s="2">
        <v>2.6031</v>
      </c>
      <c r="E3532" s="2" t="s">
        <v>257</v>
      </c>
      <c r="F3532" s="2" t="e">
        <f>VLOOKUP(B3532,MSCI中国成分股!A:B,1,)</f>
        <v>#N/A</v>
      </c>
    </row>
    <row r="3533" spans="1:6" ht="20.25" hidden="1" customHeight="1" x14ac:dyDescent="0.15">
      <c r="A3533" s="2" t="s">
        <v>7319</v>
      </c>
      <c r="B3533" s="2" t="s">
        <v>7320</v>
      </c>
      <c r="C3533" s="2">
        <v>1.87</v>
      </c>
      <c r="D3533" s="2">
        <v>21.809200000000001</v>
      </c>
      <c r="E3533" s="2" t="s">
        <v>2151</v>
      </c>
      <c r="F3533" s="2" t="e">
        <f>VLOOKUP(B3533,MSCI中国成分股!A:B,1,)</f>
        <v>#N/A</v>
      </c>
    </row>
    <row r="3534" spans="1:6" ht="20.25" hidden="1" customHeight="1" x14ac:dyDescent="0.15">
      <c r="A3534" s="2" t="s">
        <v>7321</v>
      </c>
      <c r="B3534" s="2" t="s">
        <v>7322</v>
      </c>
      <c r="C3534" s="2">
        <v>2.77</v>
      </c>
      <c r="D3534" s="2">
        <v>6.1719999999999997</v>
      </c>
      <c r="E3534" s="2" t="s">
        <v>561</v>
      </c>
      <c r="F3534" s="2" t="e">
        <f>VLOOKUP(B3534,MSCI中国成分股!A:B,1,)</f>
        <v>#N/A</v>
      </c>
    </row>
    <row r="3535" spans="1:6" ht="20.25" hidden="1" customHeight="1" x14ac:dyDescent="0.15">
      <c r="A3535" s="2" t="s">
        <v>7323</v>
      </c>
      <c r="B3535" s="2" t="s">
        <v>7324</v>
      </c>
      <c r="C3535" s="2">
        <v>1.6</v>
      </c>
      <c r="D3535" s="2">
        <v>2.3561999999999999</v>
      </c>
      <c r="E3535" s="2" t="s">
        <v>1381</v>
      </c>
      <c r="F3535" s="2" t="e">
        <f>VLOOKUP(B3535,MSCI中国成分股!A:B,1,)</f>
        <v>#N/A</v>
      </c>
    </row>
    <row r="3536" spans="1:6" ht="20.25" hidden="1" customHeight="1" x14ac:dyDescent="0.15">
      <c r="A3536" s="2" t="s">
        <v>7325</v>
      </c>
      <c r="B3536" s="2" t="s">
        <v>7326</v>
      </c>
      <c r="C3536" s="2">
        <v>1.24</v>
      </c>
      <c r="D3536" s="2">
        <v>0.85389999999999999</v>
      </c>
      <c r="E3536" s="2" t="s">
        <v>1338</v>
      </c>
      <c r="F3536" s="2" t="e">
        <f>VLOOKUP(B3536,MSCI中国成分股!A:B,1,)</f>
        <v>#N/A</v>
      </c>
    </row>
    <row r="3537" spans="1:6" ht="20.25" hidden="1" customHeight="1" x14ac:dyDescent="0.15">
      <c r="A3537" s="2" t="s">
        <v>7327</v>
      </c>
      <c r="B3537" s="2" t="s">
        <v>7328</v>
      </c>
      <c r="C3537" s="2">
        <v>1.1200000000000001</v>
      </c>
      <c r="D3537" s="2">
        <v>1.2064999999999999</v>
      </c>
      <c r="E3537" s="2" t="s">
        <v>339</v>
      </c>
      <c r="F3537" s="2" t="e">
        <f>VLOOKUP(B3537,MSCI中国成分股!A:B,1,)</f>
        <v>#N/A</v>
      </c>
    </row>
    <row r="3538" spans="1:6" ht="20.25" hidden="1" customHeight="1" x14ac:dyDescent="0.15">
      <c r="A3538" s="2" t="s">
        <v>7329</v>
      </c>
      <c r="B3538" s="2" t="s">
        <v>7330</v>
      </c>
      <c r="C3538" s="2">
        <v>1.1399999999999999</v>
      </c>
      <c r="D3538" s="2">
        <v>2.1012</v>
      </c>
      <c r="E3538" s="2" t="s">
        <v>529</v>
      </c>
      <c r="F3538" s="2" t="e">
        <f>VLOOKUP(B3538,MSCI中国成分股!A:B,1,)</f>
        <v>#N/A</v>
      </c>
    </row>
    <row r="3539" spans="1:6" ht="20.25" hidden="1" customHeight="1" x14ac:dyDescent="0.15">
      <c r="A3539" s="2" t="s">
        <v>7331</v>
      </c>
      <c r="B3539" s="2" t="s">
        <v>7332</v>
      </c>
      <c r="C3539" s="2">
        <v>1.07</v>
      </c>
      <c r="D3539" s="2">
        <v>2.5920000000000001</v>
      </c>
      <c r="E3539" s="2" t="s">
        <v>4127</v>
      </c>
      <c r="F3539" s="2" t="e">
        <f>VLOOKUP(B3539,MSCI中国成分股!A:B,1,)</f>
        <v>#N/A</v>
      </c>
    </row>
    <row r="3540" spans="1:6" ht="20.25" hidden="1" customHeight="1" x14ac:dyDescent="0.15">
      <c r="A3540" s="2" t="s">
        <v>7333</v>
      </c>
      <c r="B3540" s="2" t="s">
        <v>7334</v>
      </c>
      <c r="C3540" s="2">
        <v>1.85</v>
      </c>
      <c r="D3540" s="2">
        <v>3.4342999999999999</v>
      </c>
      <c r="E3540" s="2" t="s">
        <v>647</v>
      </c>
      <c r="F3540" s="2" t="e">
        <f>VLOOKUP(B3540,MSCI中国成分股!A:B,1,)</f>
        <v>#N/A</v>
      </c>
    </row>
    <row r="3541" spans="1:6" ht="20.25" hidden="1" customHeight="1" x14ac:dyDescent="0.15">
      <c r="A3541" s="2" t="s">
        <v>7335</v>
      </c>
      <c r="B3541" s="2" t="s">
        <v>7336</v>
      </c>
      <c r="C3541" s="2">
        <v>0.54</v>
      </c>
      <c r="D3541" s="2">
        <v>51.244999999999997</v>
      </c>
      <c r="E3541" s="2" t="s">
        <v>1593</v>
      </c>
      <c r="F3541" s="2" t="e">
        <f>VLOOKUP(B3541,MSCI中国成分股!A:B,1,)</f>
        <v>#N/A</v>
      </c>
    </row>
    <row r="3542" spans="1:6" ht="20.25" hidden="1" customHeight="1" x14ac:dyDescent="0.15">
      <c r="A3542" s="2" t="s">
        <v>7337</v>
      </c>
      <c r="B3542" s="2" t="s">
        <v>7338</v>
      </c>
      <c r="C3542" s="2">
        <v>1.28</v>
      </c>
      <c r="D3542" s="2">
        <v>1.0588</v>
      </c>
      <c r="E3542" s="2" t="s">
        <v>1173</v>
      </c>
      <c r="F3542" s="2" t="e">
        <f>VLOOKUP(B3542,MSCI中国成分股!A:B,1,)</f>
        <v>#N/A</v>
      </c>
    </row>
    <row r="3543" spans="1:6" ht="20.25" hidden="1" customHeight="1" x14ac:dyDescent="0.15">
      <c r="A3543" s="2" t="s">
        <v>7339</v>
      </c>
      <c r="B3543" s="2" t="s">
        <v>7340</v>
      </c>
      <c r="C3543" s="2">
        <v>-1.98</v>
      </c>
      <c r="D3543" s="2">
        <v>23.313800000000001</v>
      </c>
      <c r="E3543" s="2" t="s">
        <v>1403</v>
      </c>
      <c r="F3543" s="2" t="e">
        <f>VLOOKUP(B3543,MSCI中国成分股!A:B,1,)</f>
        <v>#N/A</v>
      </c>
    </row>
    <row r="3544" spans="1:6" ht="20.25" hidden="1" customHeight="1" x14ac:dyDescent="0.15">
      <c r="A3544" s="2" t="s">
        <v>7341</v>
      </c>
      <c r="B3544" s="2" t="s">
        <v>7342</v>
      </c>
      <c r="C3544" s="2">
        <v>0.78</v>
      </c>
      <c r="D3544" s="2">
        <v>1.0054000000000001</v>
      </c>
      <c r="E3544" s="2" t="s">
        <v>406</v>
      </c>
      <c r="F3544" s="2" t="e">
        <f>VLOOKUP(B3544,MSCI中国成分股!A:B,1,)</f>
        <v>#N/A</v>
      </c>
    </row>
    <row r="3545" spans="1:6" ht="20.25" hidden="1" customHeight="1" x14ac:dyDescent="0.15">
      <c r="A3545" s="2" t="s">
        <v>7343</v>
      </c>
      <c r="B3545" s="2" t="s">
        <v>7344</v>
      </c>
      <c r="C3545" s="2">
        <v>-0.97</v>
      </c>
      <c r="D3545" s="2">
        <v>3.7048999999999999</v>
      </c>
      <c r="E3545" s="2" t="s">
        <v>4939</v>
      </c>
      <c r="F3545" s="2" t="e">
        <f>VLOOKUP(B3545,MSCI中国成分股!A:B,1,)</f>
        <v>#N/A</v>
      </c>
    </row>
    <row r="3546" spans="1:6" ht="20.25" hidden="1" customHeight="1" x14ac:dyDescent="0.15">
      <c r="A3546" s="2" t="s">
        <v>7345</v>
      </c>
      <c r="B3546" s="2" t="s">
        <v>7346</v>
      </c>
      <c r="C3546" s="2">
        <v>0.13</v>
      </c>
      <c r="D3546" s="2">
        <v>0.53839999999999999</v>
      </c>
      <c r="E3546" s="2" t="s">
        <v>220</v>
      </c>
      <c r="F3546" s="2" t="e">
        <f>VLOOKUP(B3546,MSCI中国成分股!A:B,1,)</f>
        <v>#N/A</v>
      </c>
    </row>
    <row r="3547" spans="1:6" ht="20.25" hidden="1" customHeight="1" x14ac:dyDescent="0.15">
      <c r="A3547" s="2" t="s">
        <v>7347</v>
      </c>
      <c r="B3547" s="2" t="s">
        <v>7348</v>
      </c>
      <c r="C3547" s="2">
        <v>1.07</v>
      </c>
      <c r="D3547" s="2">
        <v>0.2137</v>
      </c>
      <c r="E3547" s="2" t="s">
        <v>664</v>
      </c>
      <c r="F3547" s="2" t="e">
        <f>VLOOKUP(B3547,MSCI中国成分股!A:B,1,)</f>
        <v>#N/A</v>
      </c>
    </row>
    <row r="3548" spans="1:6" ht="20.25" hidden="1" customHeight="1" x14ac:dyDescent="0.15">
      <c r="A3548" s="2" t="s">
        <v>7349</v>
      </c>
      <c r="B3548" s="2" t="s">
        <v>7350</v>
      </c>
      <c r="C3548" s="2">
        <v>2.16</v>
      </c>
      <c r="D3548" s="2">
        <v>6.5069999999999997</v>
      </c>
      <c r="E3548" s="2" t="s">
        <v>1139</v>
      </c>
      <c r="F3548" s="2" t="e">
        <f>VLOOKUP(B3548,MSCI中国成分股!A:B,1,)</f>
        <v>#N/A</v>
      </c>
    </row>
    <row r="3549" spans="1:6" ht="20.25" hidden="1" customHeight="1" x14ac:dyDescent="0.15">
      <c r="A3549" s="2" t="s">
        <v>7351</v>
      </c>
      <c r="B3549" s="2" t="s">
        <v>7352</v>
      </c>
      <c r="C3549" s="2">
        <v>1.55</v>
      </c>
      <c r="D3549" s="2">
        <v>0.8105</v>
      </c>
      <c r="E3549" s="2" t="s">
        <v>385</v>
      </c>
      <c r="F3549" s="2" t="e">
        <f>VLOOKUP(B3549,MSCI中国成分股!A:B,1,)</f>
        <v>#N/A</v>
      </c>
    </row>
    <row r="3550" spans="1:6" ht="20.25" hidden="1" customHeight="1" x14ac:dyDescent="0.15">
      <c r="A3550" s="2" t="s">
        <v>7353</v>
      </c>
      <c r="B3550" s="2" t="s">
        <v>7354</v>
      </c>
      <c r="C3550" s="2">
        <v>0.24</v>
      </c>
      <c r="D3550" s="2">
        <v>6.7091000000000003</v>
      </c>
      <c r="E3550" s="2" t="s">
        <v>690</v>
      </c>
      <c r="F3550" s="2" t="e">
        <f>VLOOKUP(B3550,MSCI中国成分股!A:B,1,)</f>
        <v>#N/A</v>
      </c>
    </row>
    <row r="3551" spans="1:6" ht="20.25" hidden="1" customHeight="1" x14ac:dyDescent="0.15">
      <c r="A3551" s="2" t="s">
        <v>7355</v>
      </c>
      <c r="B3551" s="2" t="s">
        <v>7356</v>
      </c>
      <c r="C3551" s="2">
        <v>1.53</v>
      </c>
      <c r="D3551" s="2">
        <v>1.1454</v>
      </c>
      <c r="E3551" s="2" t="s">
        <v>201</v>
      </c>
      <c r="F3551" s="2" t="e">
        <f>VLOOKUP(B3551,MSCI中国成分股!A:B,1,)</f>
        <v>#N/A</v>
      </c>
    </row>
    <row r="3552" spans="1:6" ht="20.25" hidden="1" customHeight="1" x14ac:dyDescent="0.15">
      <c r="A3552" s="2" t="s">
        <v>7357</v>
      </c>
      <c r="B3552" s="2" t="s">
        <v>7358</v>
      </c>
      <c r="C3552" s="2">
        <v>1.44</v>
      </c>
      <c r="D3552" s="2">
        <v>0.74029999999999996</v>
      </c>
      <c r="E3552" s="2" t="s">
        <v>55</v>
      </c>
      <c r="F3552" s="2" t="e">
        <f>VLOOKUP(B3552,MSCI中国成分股!A:B,1,)</f>
        <v>#N/A</v>
      </c>
    </row>
    <row r="3553" spans="1:6" ht="20.25" hidden="1" customHeight="1" x14ac:dyDescent="0.15">
      <c r="A3553" s="2" t="s">
        <v>7359</v>
      </c>
      <c r="B3553" s="2" t="s">
        <v>7360</v>
      </c>
      <c r="C3553" s="2">
        <v>0.8</v>
      </c>
      <c r="D3553" s="2">
        <v>4.3894000000000002</v>
      </c>
      <c r="E3553" s="2" t="s">
        <v>794</v>
      </c>
      <c r="F3553" s="2" t="e">
        <f>VLOOKUP(B3553,MSCI中国成分股!A:B,1,)</f>
        <v>#N/A</v>
      </c>
    </row>
    <row r="3554" spans="1:6" ht="20.25" hidden="1" customHeight="1" x14ac:dyDescent="0.15">
      <c r="A3554" s="2" t="s">
        <v>7361</v>
      </c>
      <c r="B3554" s="2" t="s">
        <v>7362</v>
      </c>
      <c r="C3554" s="2">
        <v>0.04</v>
      </c>
      <c r="D3554" s="2">
        <v>0.88590000000000002</v>
      </c>
      <c r="E3554" s="2" t="s">
        <v>713</v>
      </c>
      <c r="F3554" s="2" t="e">
        <f>VLOOKUP(B3554,MSCI中国成分股!A:B,1,)</f>
        <v>#N/A</v>
      </c>
    </row>
    <row r="3555" spans="1:6" ht="20.25" hidden="1" customHeight="1" x14ac:dyDescent="0.15">
      <c r="A3555" s="2" t="s">
        <v>7363</v>
      </c>
      <c r="B3555" s="2" t="s">
        <v>7364</v>
      </c>
      <c r="C3555" s="2">
        <v>0.56999999999999995</v>
      </c>
      <c r="D3555" s="2">
        <v>2.4986000000000002</v>
      </c>
      <c r="E3555" s="2" t="s">
        <v>713</v>
      </c>
      <c r="F3555" s="2" t="e">
        <f>VLOOKUP(B3555,MSCI中国成分股!A:B,1,)</f>
        <v>#N/A</v>
      </c>
    </row>
    <row r="3556" spans="1:6" ht="20.25" hidden="1" customHeight="1" x14ac:dyDescent="0.15">
      <c r="A3556" s="2" t="s">
        <v>7365</v>
      </c>
      <c r="B3556" s="2" t="s">
        <v>7366</v>
      </c>
      <c r="C3556" s="2">
        <v>1.1200000000000001</v>
      </c>
      <c r="D3556" s="2">
        <v>0.4854</v>
      </c>
      <c r="E3556" s="2" t="s">
        <v>1102</v>
      </c>
      <c r="F3556" s="2" t="e">
        <f>VLOOKUP(B3556,MSCI中国成分股!A:B,1,)</f>
        <v>#N/A</v>
      </c>
    </row>
    <row r="3557" spans="1:6" ht="20.25" hidden="1" customHeight="1" x14ac:dyDescent="0.15">
      <c r="A3557" s="2" t="s">
        <v>7367</v>
      </c>
      <c r="B3557" s="2" t="s">
        <v>7368</v>
      </c>
      <c r="C3557" s="2">
        <v>0.06</v>
      </c>
      <c r="D3557" s="2">
        <v>0.88870000000000005</v>
      </c>
      <c r="E3557" s="2" t="s">
        <v>299</v>
      </c>
      <c r="F3557" s="2" t="e">
        <f>VLOOKUP(B3557,MSCI中国成分股!A:B,1,)</f>
        <v>#N/A</v>
      </c>
    </row>
    <row r="3558" spans="1:6" ht="20.25" hidden="1" customHeight="1" x14ac:dyDescent="0.15">
      <c r="A3558" s="2" t="s">
        <v>7369</v>
      </c>
      <c r="B3558" s="2" t="s">
        <v>7370</v>
      </c>
      <c r="C3558" s="2">
        <v>2.42</v>
      </c>
      <c r="D3558" s="2">
        <v>3.8294000000000001</v>
      </c>
      <c r="E3558" s="2" t="s">
        <v>2374</v>
      </c>
      <c r="F3558" s="2" t="e">
        <f>VLOOKUP(B3558,MSCI中国成分股!A:B,1,)</f>
        <v>#N/A</v>
      </c>
    </row>
    <row r="3559" spans="1:6" ht="20.25" hidden="1" customHeight="1" x14ac:dyDescent="0.15">
      <c r="A3559" s="2" t="s">
        <v>7371</v>
      </c>
      <c r="B3559" s="2" t="s">
        <v>7372</v>
      </c>
      <c r="C3559" s="2">
        <v>1.07</v>
      </c>
      <c r="D3559" s="2">
        <v>34.491799999999998</v>
      </c>
      <c r="E3559" s="2" t="s">
        <v>1774</v>
      </c>
      <c r="F3559" s="2" t="e">
        <f>VLOOKUP(B3559,MSCI中国成分股!A:B,1,)</f>
        <v>#N/A</v>
      </c>
    </row>
    <row r="3560" spans="1:6" ht="20.25" hidden="1" customHeight="1" x14ac:dyDescent="0.15">
      <c r="A3560" s="2" t="s">
        <v>7373</v>
      </c>
      <c r="B3560" s="2" t="s">
        <v>7374</v>
      </c>
      <c r="C3560" s="2">
        <v>0.91500000000000004</v>
      </c>
      <c r="D3560" s="2">
        <v>1.4026000000000001</v>
      </c>
      <c r="E3560" s="2" t="s">
        <v>339</v>
      </c>
      <c r="F3560" s="2" t="e">
        <f>VLOOKUP(B3560,MSCI中国成分股!A:B,1,)</f>
        <v>#N/A</v>
      </c>
    </row>
    <row r="3561" spans="1:6" ht="20.25" hidden="1" customHeight="1" x14ac:dyDescent="0.15">
      <c r="A3561" s="2" t="s">
        <v>7375</v>
      </c>
      <c r="B3561" s="2" t="s">
        <v>7376</v>
      </c>
      <c r="C3561" s="2">
        <v>1.28</v>
      </c>
      <c r="D3561" s="2">
        <v>6.3630000000000004</v>
      </c>
      <c r="E3561" s="2" t="s">
        <v>123</v>
      </c>
      <c r="F3561" s="2" t="e">
        <f>VLOOKUP(B3561,MSCI中国成分股!A:B,1,)</f>
        <v>#N/A</v>
      </c>
    </row>
    <row r="3562" spans="1:6" ht="20.25" hidden="1" customHeight="1" x14ac:dyDescent="0.15">
      <c r="A3562" s="2" t="s">
        <v>7377</v>
      </c>
      <c r="B3562" s="2" t="s">
        <v>7378</v>
      </c>
      <c r="C3562" s="2">
        <v>0.35</v>
      </c>
      <c r="D3562" s="2">
        <v>2.0663999999999998</v>
      </c>
      <c r="E3562" s="2" t="s">
        <v>1870</v>
      </c>
      <c r="F3562" s="2" t="e">
        <f>VLOOKUP(B3562,MSCI中国成分股!A:B,1,)</f>
        <v>#N/A</v>
      </c>
    </row>
    <row r="3563" spans="1:6" ht="20.25" hidden="1" customHeight="1" x14ac:dyDescent="0.15">
      <c r="A3563" s="2" t="s">
        <v>7379</v>
      </c>
      <c r="B3563" s="2" t="s">
        <v>7380</v>
      </c>
      <c r="C3563" s="2">
        <v>-0.14000000000000001</v>
      </c>
      <c r="D3563" s="2">
        <v>2.5798000000000001</v>
      </c>
      <c r="E3563" s="2" t="s">
        <v>21</v>
      </c>
      <c r="F3563" s="2" t="e">
        <f>VLOOKUP(B3563,MSCI中国成分股!A:B,1,)</f>
        <v>#N/A</v>
      </c>
    </row>
    <row r="3564" spans="1:6" ht="20.25" hidden="1" customHeight="1" x14ac:dyDescent="0.15">
      <c r="A3564" s="2" t="s">
        <v>7381</v>
      </c>
      <c r="B3564" s="2" t="s">
        <v>7382</v>
      </c>
      <c r="C3564" s="2">
        <v>0.83</v>
      </c>
      <c r="D3564" s="2">
        <v>7.3599999999999999E-2</v>
      </c>
      <c r="E3564" s="2" t="s">
        <v>1102</v>
      </c>
      <c r="F3564" s="2" t="e">
        <f>VLOOKUP(B3564,MSCI中国成分股!A:B,1,)</f>
        <v>#N/A</v>
      </c>
    </row>
    <row r="3565" spans="1:6" ht="20.25" hidden="1" customHeight="1" x14ac:dyDescent="0.15">
      <c r="A3565" s="2" t="s">
        <v>7383</v>
      </c>
      <c r="B3565" s="2" t="s">
        <v>7384</v>
      </c>
      <c r="C3565" s="2">
        <v>-0.99</v>
      </c>
      <c r="D3565" s="2">
        <v>20.691400000000002</v>
      </c>
      <c r="E3565" s="2" t="s">
        <v>245</v>
      </c>
      <c r="F3565" s="2" t="e">
        <f>VLOOKUP(B3565,MSCI中国成分股!A:B,1,)</f>
        <v>#N/A</v>
      </c>
    </row>
    <row r="3566" spans="1:6" ht="20.25" hidden="1" customHeight="1" x14ac:dyDescent="0.15">
      <c r="A3566" s="2" t="s">
        <v>7385</v>
      </c>
      <c r="B3566" s="2" t="s">
        <v>7386</v>
      </c>
      <c r="C3566" s="2">
        <v>-1.49</v>
      </c>
      <c r="D3566" s="2">
        <v>144.4922</v>
      </c>
      <c r="E3566" s="2" t="s">
        <v>4127</v>
      </c>
      <c r="F3566" s="2" t="e">
        <f>VLOOKUP(B3566,MSCI中国成分股!A:B,1,)</f>
        <v>#N/A</v>
      </c>
    </row>
    <row r="3567" spans="1:6" ht="20.25" hidden="1" customHeight="1" x14ac:dyDescent="0.15">
      <c r="A3567" s="2" t="s">
        <v>7387</v>
      </c>
      <c r="B3567" s="2" t="s">
        <v>7388</v>
      </c>
      <c r="C3567" s="2">
        <v>0.14000000000000001</v>
      </c>
      <c r="D3567" s="2">
        <v>3.0573000000000001</v>
      </c>
      <c r="E3567" s="2" t="s">
        <v>1390</v>
      </c>
      <c r="F3567" s="2" t="e">
        <f>VLOOKUP(B3567,MSCI中国成分股!A:B,1,)</f>
        <v>#N/A</v>
      </c>
    </row>
    <row r="3568" spans="1:6" ht="20.25" hidden="1" customHeight="1" x14ac:dyDescent="0.15">
      <c r="A3568" s="2" t="s">
        <v>7389</v>
      </c>
      <c r="B3568" s="2" t="s">
        <v>7390</v>
      </c>
      <c r="C3568" s="2">
        <v>2.97</v>
      </c>
      <c r="D3568" s="2">
        <v>2.6690999999999998</v>
      </c>
      <c r="E3568" s="2" t="s">
        <v>1275</v>
      </c>
      <c r="F3568" s="2" t="e">
        <f>VLOOKUP(B3568,MSCI中国成分股!A:B,1,)</f>
        <v>#N/A</v>
      </c>
    </row>
    <row r="3569" spans="1:6" ht="20.25" hidden="1" customHeight="1" x14ac:dyDescent="0.15">
      <c r="A3569" s="2" t="s">
        <v>7391</v>
      </c>
      <c r="B3569" s="2" t="s">
        <v>7392</v>
      </c>
      <c r="C3569" s="2">
        <v>0.79</v>
      </c>
      <c r="D3569" s="2">
        <v>0.30180000000000001</v>
      </c>
      <c r="E3569" s="2" t="s">
        <v>3760</v>
      </c>
      <c r="F3569" s="2" t="e">
        <f>VLOOKUP(B3569,MSCI中国成分股!A:B,1,)</f>
        <v>#N/A</v>
      </c>
    </row>
    <row r="3570" spans="1:6" ht="20.25" hidden="1" customHeight="1" x14ac:dyDescent="0.15">
      <c r="A3570" s="2" t="s">
        <v>7393</v>
      </c>
      <c r="B3570" s="2" t="s">
        <v>7394</v>
      </c>
      <c r="C3570" s="2">
        <v>0.33</v>
      </c>
      <c r="D3570" s="2">
        <v>0.56040000000000001</v>
      </c>
      <c r="E3570" s="2" t="s">
        <v>201</v>
      </c>
      <c r="F3570" s="2" t="e">
        <f>VLOOKUP(B3570,MSCI中国成分股!A:B,1,)</f>
        <v>#N/A</v>
      </c>
    </row>
    <row r="3571" spans="1:6" ht="20.25" hidden="1" customHeight="1" x14ac:dyDescent="0.15">
      <c r="A3571" s="2" t="s">
        <v>7395</v>
      </c>
      <c r="B3571" s="2" t="s">
        <v>7396</v>
      </c>
      <c r="C3571" s="2">
        <v>-2.54</v>
      </c>
      <c r="D3571" s="2">
        <v>27.677800000000001</v>
      </c>
      <c r="E3571" s="2" t="s">
        <v>2917</v>
      </c>
      <c r="F3571" s="2" t="e">
        <f>VLOOKUP(B3571,MSCI中国成分股!A:B,1,)</f>
        <v>#N/A</v>
      </c>
    </row>
    <row r="3572" spans="1:6" ht="20.25" hidden="1" customHeight="1" x14ac:dyDescent="0.15">
      <c r="A3572" s="2" t="s">
        <v>7397</v>
      </c>
      <c r="B3572" s="2" t="s">
        <v>7398</v>
      </c>
      <c r="C3572" s="2">
        <v>-0.03</v>
      </c>
      <c r="D3572" s="2">
        <v>9.4321000000000002</v>
      </c>
      <c r="E3572" s="2" t="s">
        <v>5364</v>
      </c>
      <c r="F3572" s="2" t="e">
        <f>VLOOKUP(B3572,MSCI中国成分股!A:B,1,)</f>
        <v>#N/A</v>
      </c>
    </row>
    <row r="3573" spans="1:6" ht="20.25" hidden="1" customHeight="1" x14ac:dyDescent="0.15">
      <c r="A3573" s="2" t="s">
        <v>7399</v>
      </c>
      <c r="B3573" s="2" t="s">
        <v>7400</v>
      </c>
      <c r="C3573" s="2">
        <v>0.27</v>
      </c>
      <c r="D3573" s="2">
        <v>27.0121</v>
      </c>
      <c r="E3573" s="2" t="s">
        <v>630</v>
      </c>
      <c r="F3573" s="2" t="e">
        <f>VLOOKUP(B3573,MSCI中国成分股!A:B,1,)</f>
        <v>#N/A</v>
      </c>
    </row>
    <row r="3574" spans="1:6" ht="20.25" hidden="1" customHeight="1" x14ac:dyDescent="0.15">
      <c r="A3574" s="2" t="s">
        <v>7401</v>
      </c>
      <c r="B3574" s="2" t="s">
        <v>7402</v>
      </c>
      <c r="C3574" s="2">
        <v>1.51</v>
      </c>
      <c r="D3574" s="2">
        <v>0.99380000000000002</v>
      </c>
      <c r="E3574" s="2" t="s">
        <v>140</v>
      </c>
      <c r="F3574" s="2" t="e">
        <f>VLOOKUP(B3574,MSCI中国成分股!A:B,1,)</f>
        <v>#N/A</v>
      </c>
    </row>
    <row r="3575" spans="1:6" ht="20.25" hidden="1" customHeight="1" x14ac:dyDescent="0.15">
      <c r="A3575" s="2" t="s">
        <v>7403</v>
      </c>
      <c r="B3575" s="2" t="s">
        <v>7404</v>
      </c>
      <c r="C3575" s="2">
        <v>0.75</v>
      </c>
      <c r="D3575" s="2">
        <v>0.62670000000000003</v>
      </c>
      <c r="E3575" s="2" t="s">
        <v>630</v>
      </c>
      <c r="F3575" s="2" t="e">
        <f>VLOOKUP(B3575,MSCI中国成分股!A:B,1,)</f>
        <v>#N/A</v>
      </c>
    </row>
    <row r="3576" spans="1:6" ht="20.25" hidden="1" customHeight="1" x14ac:dyDescent="0.15">
      <c r="A3576" s="2" t="s">
        <v>7405</v>
      </c>
      <c r="B3576" s="2" t="s">
        <v>7406</v>
      </c>
      <c r="C3576" s="2">
        <v>0.28999999999999998</v>
      </c>
      <c r="D3576" s="2">
        <v>1.5481</v>
      </c>
      <c r="E3576" s="2" t="s">
        <v>220</v>
      </c>
      <c r="F3576" s="2" t="e">
        <f>VLOOKUP(B3576,MSCI中国成分股!A:B,1,)</f>
        <v>#N/A</v>
      </c>
    </row>
    <row r="3577" spans="1:6" ht="20.25" hidden="1" customHeight="1" x14ac:dyDescent="0.15">
      <c r="A3577" s="2" t="s">
        <v>7407</v>
      </c>
      <c r="B3577" s="2" t="s">
        <v>7408</v>
      </c>
      <c r="C3577" s="2">
        <v>-0.1</v>
      </c>
      <c r="D3577" s="2">
        <v>33.680900000000001</v>
      </c>
      <c r="E3577" s="2" t="s">
        <v>228</v>
      </c>
      <c r="F3577" s="2" t="e">
        <f>VLOOKUP(B3577,MSCI中国成分股!A:B,1,)</f>
        <v>#N/A</v>
      </c>
    </row>
    <row r="3578" spans="1:6" ht="20.25" hidden="1" customHeight="1" x14ac:dyDescent="0.15">
      <c r="A3578" s="2" t="s">
        <v>7409</v>
      </c>
      <c r="B3578" s="2" t="s">
        <v>7410</v>
      </c>
      <c r="C3578" s="2">
        <v>0.21</v>
      </c>
      <c r="D3578" s="2">
        <v>1.2087000000000001</v>
      </c>
      <c r="E3578" s="2" t="s">
        <v>406</v>
      </c>
      <c r="F3578" s="2" t="e">
        <f>VLOOKUP(B3578,MSCI中国成分股!A:B,1,)</f>
        <v>#N/A</v>
      </c>
    </row>
    <row r="3579" spans="1:6" ht="20.25" hidden="1" customHeight="1" x14ac:dyDescent="0.15">
      <c r="A3579" s="2" t="s">
        <v>7411</v>
      </c>
      <c r="B3579" s="2" t="s">
        <v>7412</v>
      </c>
      <c r="C3579" s="2">
        <v>2.36</v>
      </c>
      <c r="D3579" s="2">
        <v>2.0552999999999999</v>
      </c>
      <c r="E3579" s="2" t="s">
        <v>670</v>
      </c>
      <c r="F3579" s="2" t="e">
        <f>VLOOKUP(B3579,MSCI中国成分股!A:B,1,)</f>
        <v>#N/A</v>
      </c>
    </row>
    <row r="3580" spans="1:6" ht="20.25" hidden="1" customHeight="1" x14ac:dyDescent="0.15">
      <c r="A3580" s="2" t="s">
        <v>7413</v>
      </c>
      <c r="B3580" s="2" t="s">
        <v>7414</v>
      </c>
      <c r="C3580" s="2">
        <v>-3.14</v>
      </c>
      <c r="D3580" s="2">
        <v>29.776399999999999</v>
      </c>
      <c r="E3580" s="2" t="s">
        <v>1613</v>
      </c>
      <c r="F3580" s="2" t="e">
        <f>VLOOKUP(B3580,MSCI中国成分股!A:B,1,)</f>
        <v>#N/A</v>
      </c>
    </row>
    <row r="3581" spans="1:6" ht="20.25" hidden="1" customHeight="1" x14ac:dyDescent="0.15">
      <c r="A3581" s="2" t="s">
        <v>7415</v>
      </c>
      <c r="B3581" s="2" t="s">
        <v>7416</v>
      </c>
      <c r="C3581" s="2">
        <v>2.48</v>
      </c>
      <c r="D3581" s="2">
        <v>0.75649999999999995</v>
      </c>
      <c r="E3581" s="2" t="s">
        <v>1608</v>
      </c>
      <c r="F3581" s="2" t="e">
        <f>VLOOKUP(B3581,MSCI中国成分股!A:B,1,)</f>
        <v>#N/A</v>
      </c>
    </row>
    <row r="3582" spans="1:6" ht="20.25" hidden="1" customHeight="1" x14ac:dyDescent="0.15">
      <c r="A3582" s="2" t="s">
        <v>7417</v>
      </c>
      <c r="B3582" s="2" t="s">
        <v>7418</v>
      </c>
      <c r="C3582" s="2">
        <v>-3.9550000000000001</v>
      </c>
      <c r="D3582" s="2">
        <v>2.6677</v>
      </c>
      <c r="E3582" s="2" t="s">
        <v>44</v>
      </c>
      <c r="F3582" s="2" t="e">
        <f>VLOOKUP(B3582,MSCI中国成分股!A:B,1,)</f>
        <v>#N/A</v>
      </c>
    </row>
    <row r="3583" spans="1:6" ht="20.25" hidden="1" customHeight="1" x14ac:dyDescent="0.15">
      <c r="A3583" s="2" t="s">
        <v>7419</v>
      </c>
      <c r="B3583" s="2" t="s">
        <v>7420</v>
      </c>
      <c r="C3583" s="2">
        <v>0.56999999999999995</v>
      </c>
      <c r="D3583" s="2">
        <v>1.8019000000000001</v>
      </c>
      <c r="E3583" s="2" t="s">
        <v>421</v>
      </c>
      <c r="F3583" s="2" t="e">
        <f>VLOOKUP(B3583,MSCI中国成分股!A:B,1,)</f>
        <v>#N/A</v>
      </c>
    </row>
    <row r="3584" spans="1:6" ht="20.25" hidden="1" customHeight="1" x14ac:dyDescent="0.15">
      <c r="A3584" s="2" t="s">
        <v>7421</v>
      </c>
      <c r="B3584" s="2" t="s">
        <v>7422</v>
      </c>
      <c r="C3584" s="2">
        <v>0.61</v>
      </c>
      <c r="D3584" s="2">
        <v>1.24</v>
      </c>
      <c r="E3584" s="2" t="s">
        <v>3130</v>
      </c>
      <c r="F3584" s="2" t="e">
        <f>VLOOKUP(B3584,MSCI中国成分股!A:B,1,)</f>
        <v>#N/A</v>
      </c>
    </row>
    <row r="3585" spans="1:6" ht="20.25" hidden="1" customHeight="1" x14ac:dyDescent="0.15">
      <c r="A3585" s="2" t="s">
        <v>7423</v>
      </c>
      <c r="B3585" s="2" t="s">
        <v>7424</v>
      </c>
      <c r="C3585" s="2">
        <v>0.86</v>
      </c>
      <c r="D3585" s="2">
        <v>1.4838</v>
      </c>
      <c r="E3585" s="2" t="s">
        <v>1338</v>
      </c>
      <c r="F3585" s="2" t="e">
        <f>VLOOKUP(B3585,MSCI中国成分股!A:B,1,)</f>
        <v>#N/A</v>
      </c>
    </row>
    <row r="3586" spans="1:6" ht="20.25" hidden="1" customHeight="1" x14ac:dyDescent="0.15">
      <c r="A3586" s="2" t="s">
        <v>7425</v>
      </c>
      <c r="B3586" s="2" t="s">
        <v>7426</v>
      </c>
      <c r="C3586" s="2">
        <v>0.32</v>
      </c>
      <c r="D3586" s="2">
        <v>4.6521999999999997</v>
      </c>
      <c r="E3586" s="2" t="s">
        <v>1338</v>
      </c>
      <c r="F3586" s="2" t="e">
        <f>VLOOKUP(B3586,MSCI中国成分股!A:B,1,)</f>
        <v>#N/A</v>
      </c>
    </row>
    <row r="3587" spans="1:6" ht="20.25" hidden="1" customHeight="1" x14ac:dyDescent="0.15">
      <c r="A3587" s="2" t="s">
        <v>7427</v>
      </c>
      <c r="B3587" s="2" t="s">
        <v>7428</v>
      </c>
      <c r="C3587" s="2">
        <v>0.05</v>
      </c>
      <c r="D3587" s="2">
        <v>13.243499999999999</v>
      </c>
      <c r="E3587" s="2" t="s">
        <v>3102</v>
      </c>
      <c r="F3587" s="2" t="e">
        <f>VLOOKUP(B3587,MSCI中国成分股!A:B,1,)</f>
        <v>#N/A</v>
      </c>
    </row>
    <row r="3588" spans="1:6" ht="20.25" hidden="1" customHeight="1" x14ac:dyDescent="0.15">
      <c r="A3588" s="2" t="s">
        <v>7429</v>
      </c>
      <c r="B3588" s="2" t="s">
        <v>7430</v>
      </c>
      <c r="C3588" s="2">
        <v>0.96</v>
      </c>
      <c r="D3588" s="2">
        <v>911.34590000000003</v>
      </c>
      <c r="E3588" s="2" t="s">
        <v>2681</v>
      </c>
      <c r="F3588" s="2" t="e">
        <f>VLOOKUP(B3588,MSCI中国成分股!A:B,1,)</f>
        <v>#N/A</v>
      </c>
    </row>
    <row r="3589" spans="1:6" ht="20.25" hidden="1" customHeight="1" x14ac:dyDescent="0.15">
      <c r="A3589" s="2" t="s">
        <v>7431</v>
      </c>
      <c r="B3589" s="2" t="s">
        <v>7432</v>
      </c>
      <c r="C3589" s="2">
        <v>-1.1299999999999999</v>
      </c>
      <c r="D3589" s="2">
        <v>208.6046</v>
      </c>
      <c r="E3589" s="2" t="s">
        <v>1853</v>
      </c>
      <c r="F3589" s="2" t="e">
        <f>VLOOKUP(B3589,MSCI中国成分股!A:B,1,)</f>
        <v>#N/A</v>
      </c>
    </row>
    <row r="3590" spans="1:6" ht="20.25" hidden="1" customHeight="1" x14ac:dyDescent="0.15">
      <c r="A3590" s="2" t="s">
        <v>7433</v>
      </c>
      <c r="B3590" s="2" t="s">
        <v>7434</v>
      </c>
      <c r="C3590" s="2">
        <v>1.68</v>
      </c>
      <c r="D3590" s="2">
        <v>2.8288000000000002</v>
      </c>
      <c r="E3590" s="2" t="s">
        <v>3130</v>
      </c>
      <c r="F3590" s="2" t="e">
        <f>VLOOKUP(B3590,MSCI中国成分股!A:B,1,)</f>
        <v>#N/A</v>
      </c>
    </row>
    <row r="3591" spans="1:6" ht="20.25" hidden="1" customHeight="1" x14ac:dyDescent="0.15">
      <c r="A3591" s="2" t="s">
        <v>7435</v>
      </c>
      <c r="B3591" s="2" t="s">
        <v>7436</v>
      </c>
      <c r="C3591" s="2">
        <v>0.06</v>
      </c>
      <c r="D3591" s="2">
        <v>28.274899999999999</v>
      </c>
      <c r="E3591" s="2" t="s">
        <v>299</v>
      </c>
      <c r="F3591" s="2" t="e">
        <f>VLOOKUP(B3591,MSCI中国成分股!A:B,1,)</f>
        <v>#N/A</v>
      </c>
    </row>
    <row r="3592" spans="1:6" ht="20.25" hidden="1" customHeight="1" x14ac:dyDescent="0.15">
      <c r="A3592" s="2" t="s">
        <v>7437</v>
      </c>
      <c r="B3592" s="2" t="s">
        <v>7438</v>
      </c>
      <c r="C3592" s="2">
        <v>-0.56999999999999995</v>
      </c>
      <c r="D3592" s="2">
        <v>30.726500000000001</v>
      </c>
      <c r="E3592" s="2" t="s">
        <v>201</v>
      </c>
      <c r="F3592" s="2" t="e">
        <f>VLOOKUP(B3592,MSCI中国成分股!A:B,1,)</f>
        <v>#N/A</v>
      </c>
    </row>
    <row r="3593" spans="1:6" ht="20.25" hidden="1" customHeight="1" x14ac:dyDescent="0.15">
      <c r="A3593" s="2" t="s">
        <v>7439</v>
      </c>
      <c r="B3593" s="2" t="s">
        <v>7440</v>
      </c>
      <c r="C3593" s="2">
        <v>0.44</v>
      </c>
      <c r="D3593" s="2">
        <v>0.36159999999999998</v>
      </c>
      <c r="E3593" s="2" t="s">
        <v>1425</v>
      </c>
      <c r="F3593" s="2" t="e">
        <f>VLOOKUP(B3593,MSCI中国成分股!A:B,1,)</f>
        <v>#N/A</v>
      </c>
    </row>
    <row r="3594" spans="1:6" ht="20.25" hidden="1" customHeight="1" x14ac:dyDescent="0.15">
      <c r="A3594" s="2" t="s">
        <v>7441</v>
      </c>
      <c r="B3594" s="2" t="s">
        <v>7442</v>
      </c>
      <c r="C3594" s="2">
        <v>-1.1299999999999999</v>
      </c>
      <c r="D3594" s="2">
        <v>2.8035999999999999</v>
      </c>
      <c r="E3594" s="2" t="s">
        <v>44</v>
      </c>
      <c r="F3594" s="2" t="e">
        <f>VLOOKUP(B3594,MSCI中国成分股!A:B,1,)</f>
        <v>#N/A</v>
      </c>
    </row>
    <row r="3595" spans="1:6" ht="20.25" hidden="1" customHeight="1" x14ac:dyDescent="0.15">
      <c r="A3595" s="2" t="s">
        <v>7443</v>
      </c>
      <c r="B3595" s="2" t="s">
        <v>7444</v>
      </c>
      <c r="C3595" s="2">
        <v>2.6</v>
      </c>
      <c r="D3595" s="2">
        <v>1.8387</v>
      </c>
      <c r="E3595" s="2" t="s">
        <v>3130</v>
      </c>
      <c r="F3595" s="2" t="e">
        <f>VLOOKUP(B3595,MSCI中国成分股!A:B,1,)</f>
        <v>#N/A</v>
      </c>
    </row>
    <row r="3596" spans="1:6" ht="20.25" hidden="1" customHeight="1" x14ac:dyDescent="0.15">
      <c r="A3596" s="2" t="s">
        <v>7445</v>
      </c>
      <c r="B3596" s="2" t="s">
        <v>7446</v>
      </c>
      <c r="C3596" s="2">
        <v>0.65</v>
      </c>
      <c r="D3596" s="2">
        <v>5.9470999999999998</v>
      </c>
      <c r="E3596" s="2" t="s">
        <v>677</v>
      </c>
      <c r="F3596" s="2" t="e">
        <f>VLOOKUP(B3596,MSCI中国成分股!A:B,1,)</f>
        <v>#N/A</v>
      </c>
    </row>
    <row r="3597" spans="1:6" ht="20.25" hidden="1" customHeight="1" x14ac:dyDescent="0.15">
      <c r="A3597" s="2" t="s">
        <v>7447</v>
      </c>
      <c r="B3597" s="2" t="s">
        <v>7448</v>
      </c>
      <c r="C3597" s="2">
        <v>0.63</v>
      </c>
      <c r="D3597" s="2">
        <v>1.6291</v>
      </c>
      <c r="E3597" s="2" t="s">
        <v>4127</v>
      </c>
      <c r="F3597" s="2" t="e">
        <f>VLOOKUP(B3597,MSCI中国成分股!A:B,1,)</f>
        <v>#N/A</v>
      </c>
    </row>
    <row r="3598" spans="1:6" ht="20.25" hidden="1" customHeight="1" x14ac:dyDescent="0.15">
      <c r="A3598" s="2" t="s">
        <v>7449</v>
      </c>
      <c r="B3598" s="2" t="s">
        <v>7450</v>
      </c>
      <c r="C3598" s="2">
        <v>1.19</v>
      </c>
      <c r="D3598" s="2">
        <v>1.7172000000000001</v>
      </c>
      <c r="E3598" s="2" t="s">
        <v>2151</v>
      </c>
      <c r="F3598" s="2" t="e">
        <f>VLOOKUP(B3598,MSCI中国成分股!A:B,1,)</f>
        <v>#N/A</v>
      </c>
    </row>
    <row r="3599" spans="1:6" ht="20.25" hidden="1" customHeight="1" x14ac:dyDescent="0.15">
      <c r="A3599" s="2" t="s">
        <v>7451</v>
      </c>
      <c r="B3599" s="2" t="s">
        <v>7452</v>
      </c>
      <c r="C3599" s="2">
        <v>2.44</v>
      </c>
      <c r="D3599" s="2">
        <v>4.3689999999999998</v>
      </c>
      <c r="E3599" s="2" t="s">
        <v>385</v>
      </c>
      <c r="F3599" s="2" t="e">
        <f>VLOOKUP(B3599,MSCI中国成分股!A:B,1,)</f>
        <v>#N/A</v>
      </c>
    </row>
    <row r="3600" spans="1:6" ht="20.25" hidden="1" customHeight="1" x14ac:dyDescent="0.15">
      <c r="A3600" s="2" t="s">
        <v>7453</v>
      </c>
      <c r="B3600" s="2" t="s">
        <v>7454</v>
      </c>
      <c r="C3600" s="2">
        <v>0.245</v>
      </c>
      <c r="D3600" s="2">
        <v>16.818999999999999</v>
      </c>
      <c r="E3600" s="2" t="s">
        <v>1515</v>
      </c>
      <c r="F3600" s="2" t="e">
        <f>VLOOKUP(B3600,MSCI中国成分股!A:B,1,)</f>
        <v>#N/A</v>
      </c>
    </row>
    <row r="3601" spans="1:6" ht="20.25" hidden="1" customHeight="1" x14ac:dyDescent="0.15">
      <c r="A3601" s="2" t="s">
        <v>7455</v>
      </c>
      <c r="B3601" s="2" t="s">
        <v>7456</v>
      </c>
      <c r="C3601" s="2">
        <v>0.66</v>
      </c>
      <c r="D3601" s="2">
        <v>0.90580000000000005</v>
      </c>
      <c r="E3601" s="2" t="s">
        <v>143</v>
      </c>
      <c r="F3601" s="2" t="e">
        <f>VLOOKUP(B3601,MSCI中国成分股!A:B,1,)</f>
        <v>#N/A</v>
      </c>
    </row>
    <row r="3602" spans="1:6" ht="20.25" hidden="1" customHeight="1" x14ac:dyDescent="0.15">
      <c r="A3602" s="2" t="s">
        <v>7457</v>
      </c>
      <c r="B3602" s="2" t="s">
        <v>7458</v>
      </c>
      <c r="C3602" s="2">
        <v>1.78</v>
      </c>
      <c r="D3602" s="2">
        <v>1.2202999999999999</v>
      </c>
      <c r="E3602" s="2" t="s">
        <v>1608</v>
      </c>
      <c r="F3602" s="2" t="e">
        <f>VLOOKUP(B3602,MSCI中国成分股!A:B,1,)</f>
        <v>#N/A</v>
      </c>
    </row>
    <row r="3603" spans="1:6" ht="20.25" hidden="1" customHeight="1" x14ac:dyDescent="0.15">
      <c r="A3603" s="2" t="s">
        <v>7459</v>
      </c>
      <c r="B3603" s="2" t="s">
        <v>7460</v>
      </c>
      <c r="C3603" s="2">
        <v>3.87</v>
      </c>
      <c r="D3603" s="2">
        <v>0.9032</v>
      </c>
      <c r="E3603" s="2" t="s">
        <v>201</v>
      </c>
      <c r="F3603" s="2" t="e">
        <f>VLOOKUP(B3603,MSCI中国成分股!A:B,1,)</f>
        <v>#N/A</v>
      </c>
    </row>
    <row r="3604" spans="1:6" ht="20.25" hidden="1" customHeight="1" x14ac:dyDescent="0.15">
      <c r="A3604" s="2" t="s">
        <v>7461</v>
      </c>
      <c r="B3604" s="2" t="s">
        <v>7462</v>
      </c>
      <c r="C3604" s="2">
        <v>0.66</v>
      </c>
      <c r="D3604" s="2">
        <v>2.4123999999999999</v>
      </c>
      <c r="E3604" s="2" t="s">
        <v>1263</v>
      </c>
      <c r="F3604" s="2" t="e">
        <f>VLOOKUP(B3604,MSCI中国成分股!A:B,1,)</f>
        <v>#N/A</v>
      </c>
    </row>
    <row r="3605" spans="1:6" ht="20.25" hidden="1" customHeight="1" x14ac:dyDescent="0.15">
      <c r="A3605" s="2" t="s">
        <v>7463</v>
      </c>
      <c r="B3605" s="2" t="s">
        <v>7464</v>
      </c>
      <c r="C3605" s="2">
        <v>-2.88</v>
      </c>
      <c r="D3605" s="2">
        <v>730.82010000000002</v>
      </c>
      <c r="E3605" s="2" t="s">
        <v>3760</v>
      </c>
      <c r="F3605" s="2" t="e">
        <f>VLOOKUP(B3605,MSCI中国成分股!A:B,1,)</f>
        <v>#N/A</v>
      </c>
    </row>
    <row r="3606" spans="1:6" ht="20.25" hidden="1" customHeight="1" x14ac:dyDescent="0.15">
      <c r="A3606" s="2" t="s">
        <v>7465</v>
      </c>
      <c r="B3606" s="2" t="s">
        <v>7466</v>
      </c>
      <c r="C3606" s="2">
        <v>0.96</v>
      </c>
      <c r="D3606" s="2">
        <v>0.44180000000000003</v>
      </c>
      <c r="E3606" s="2" t="s">
        <v>630</v>
      </c>
      <c r="F3606" s="2" t="e">
        <f>VLOOKUP(B3606,MSCI中国成分股!A:B,1,)</f>
        <v>#N/A</v>
      </c>
    </row>
    <row r="3607" spans="1:6" ht="20.25" hidden="1" customHeight="1" x14ac:dyDescent="0.15">
      <c r="A3607" s="2" t="s">
        <v>7467</v>
      </c>
      <c r="B3607" s="2" t="s">
        <v>7468</v>
      </c>
      <c r="C3607" s="2">
        <v>3.8</v>
      </c>
      <c r="D3607" s="2">
        <v>2.4679000000000002</v>
      </c>
      <c r="E3607" s="2" t="s">
        <v>784</v>
      </c>
      <c r="F3607" s="2" t="e">
        <f>VLOOKUP(B3607,MSCI中国成分股!A:B,1,)</f>
        <v>#N/A</v>
      </c>
    </row>
    <row r="3608" spans="1:6" ht="20.25" hidden="1" customHeight="1" x14ac:dyDescent="0.15">
      <c r="A3608" s="2" t="s">
        <v>7469</v>
      </c>
      <c r="B3608" s="2" t="s">
        <v>7470</v>
      </c>
      <c r="C3608" s="2">
        <v>2.91</v>
      </c>
      <c r="D3608" s="2">
        <v>1.3996999999999999</v>
      </c>
      <c r="E3608" s="2" t="s">
        <v>140</v>
      </c>
      <c r="F3608" s="2" t="e">
        <f>VLOOKUP(B3608,MSCI中国成分股!A:B,1,)</f>
        <v>#N/A</v>
      </c>
    </row>
    <row r="3609" spans="1:6" ht="20.25" hidden="1" customHeight="1" x14ac:dyDescent="0.15">
      <c r="A3609" s="2" t="s">
        <v>7471</v>
      </c>
      <c r="B3609" s="2" t="s">
        <v>7472</v>
      </c>
      <c r="C3609" s="2">
        <v>-0.44</v>
      </c>
      <c r="D3609" s="2">
        <v>3.6436000000000002</v>
      </c>
      <c r="E3609" s="2" t="s">
        <v>35</v>
      </c>
      <c r="F3609" s="2" t="e">
        <f>VLOOKUP(B3609,MSCI中国成分股!A:B,1,)</f>
        <v>#N/A</v>
      </c>
    </row>
    <row r="3610" spans="1:6" ht="20.25" hidden="1" customHeight="1" x14ac:dyDescent="0.15">
      <c r="A3610" s="2" t="s">
        <v>7473</v>
      </c>
      <c r="B3610" s="2" t="s">
        <v>7474</v>
      </c>
      <c r="C3610" s="2">
        <v>1.25</v>
      </c>
      <c r="D3610" s="2">
        <v>8.6094000000000008</v>
      </c>
      <c r="E3610" s="2" t="s">
        <v>204</v>
      </c>
      <c r="F3610" s="2" t="e">
        <f>VLOOKUP(B3610,MSCI中国成分股!A:B,1,)</f>
        <v>#N/A</v>
      </c>
    </row>
    <row r="3611" spans="1:6" ht="20.25" hidden="1" customHeight="1" x14ac:dyDescent="0.15">
      <c r="A3611" s="2" t="s">
        <v>7475</v>
      </c>
      <c r="B3611" s="2" t="s">
        <v>7476</v>
      </c>
      <c r="C3611" s="2">
        <v>0.46</v>
      </c>
      <c r="D3611" s="2">
        <v>6.6604999999999999</v>
      </c>
      <c r="E3611" s="2" t="s">
        <v>421</v>
      </c>
      <c r="F3611" s="2" t="e">
        <f>VLOOKUP(B3611,MSCI中国成分股!A:B,1,)</f>
        <v>#N/A</v>
      </c>
    </row>
    <row r="3612" spans="1:6" ht="20.25" hidden="1" customHeight="1" x14ac:dyDescent="0.15">
      <c r="A3612" s="2" t="s">
        <v>7477</v>
      </c>
      <c r="B3612" s="2" t="s">
        <v>7478</v>
      </c>
      <c r="C3612" s="2">
        <v>0.01</v>
      </c>
      <c r="D3612" s="2">
        <v>5.7374999999999998</v>
      </c>
      <c r="E3612" s="2" t="s">
        <v>1459</v>
      </c>
      <c r="F3612" s="2" t="e">
        <f>VLOOKUP(B3612,MSCI中国成分股!A:B,1,)</f>
        <v>#N/A</v>
      </c>
    </row>
    <row r="3613" spans="1:6" ht="20.25" hidden="1" customHeight="1" x14ac:dyDescent="0.15">
      <c r="A3613" s="2" t="s">
        <v>7479</v>
      </c>
      <c r="B3613" s="2" t="s">
        <v>7480</v>
      </c>
      <c r="C3613" s="2">
        <v>-1.58</v>
      </c>
      <c r="D3613" s="2">
        <v>18.584299999999999</v>
      </c>
      <c r="E3613" s="2" t="s">
        <v>724</v>
      </c>
      <c r="F3613" s="2" t="e">
        <f>VLOOKUP(B3613,MSCI中国成分股!A:B,1,)</f>
        <v>#N/A</v>
      </c>
    </row>
    <row r="3614" spans="1:6" ht="20.25" hidden="1" customHeight="1" x14ac:dyDescent="0.15">
      <c r="A3614" s="2" t="s">
        <v>7481</v>
      </c>
      <c r="B3614" s="2" t="s">
        <v>7482</v>
      </c>
      <c r="C3614" s="2">
        <v>0.76</v>
      </c>
      <c r="D3614" s="2">
        <v>0.1153</v>
      </c>
      <c r="E3614" s="2" t="s">
        <v>2724</v>
      </c>
      <c r="F3614" s="2" t="e">
        <f>VLOOKUP(B3614,MSCI中国成分股!A:B,1,)</f>
        <v>#N/A</v>
      </c>
    </row>
    <row r="3615" spans="1:6" ht="20.25" hidden="1" customHeight="1" x14ac:dyDescent="0.15">
      <c r="A3615" s="2" t="s">
        <v>7483</v>
      </c>
      <c r="B3615" s="2" t="s">
        <v>7484</v>
      </c>
      <c r="C3615" s="2">
        <v>-1.17</v>
      </c>
      <c r="D3615" s="2">
        <v>6.9250999999999996</v>
      </c>
      <c r="E3615" s="2" t="s">
        <v>385</v>
      </c>
      <c r="F3615" s="2" t="e">
        <f>VLOOKUP(B3615,MSCI中国成分股!A:B,1,)</f>
        <v>#N/A</v>
      </c>
    </row>
    <row r="3616" spans="1:6" ht="20.25" hidden="1" customHeight="1" x14ac:dyDescent="0.15">
      <c r="A3616" s="2" t="s">
        <v>7485</v>
      </c>
      <c r="B3616" s="2" t="s">
        <v>7486</v>
      </c>
      <c r="C3616" s="2">
        <v>3.41</v>
      </c>
      <c r="D3616" s="2">
        <v>5.7356999999999996</v>
      </c>
      <c r="E3616" s="2" t="s">
        <v>1338</v>
      </c>
      <c r="F3616" s="2" t="e">
        <f>VLOOKUP(B3616,MSCI中国成分股!A:B,1,)</f>
        <v>#N/A</v>
      </c>
    </row>
    <row r="3617" spans="1:6" ht="20.25" hidden="1" customHeight="1" x14ac:dyDescent="0.15">
      <c r="A3617" s="2" t="s">
        <v>7487</v>
      </c>
      <c r="B3617" s="2" t="s">
        <v>7488</v>
      </c>
      <c r="C3617" s="2">
        <v>-1.06</v>
      </c>
      <c r="D3617" s="2">
        <v>194.19370000000001</v>
      </c>
      <c r="E3617" s="2" t="s">
        <v>982</v>
      </c>
      <c r="F3617" s="2" t="e">
        <f>VLOOKUP(B3617,MSCI中国成分股!A:B,1,)</f>
        <v>#N/A</v>
      </c>
    </row>
    <row r="3618" spans="1:6" ht="20.25" hidden="1" customHeight="1" x14ac:dyDescent="0.15">
      <c r="A3618" s="2" t="s">
        <v>7489</v>
      </c>
      <c r="B3618" s="2" t="s">
        <v>7490</v>
      </c>
      <c r="C3618" s="2">
        <v>-1.75</v>
      </c>
      <c r="D3618" s="2">
        <v>6.4710000000000001</v>
      </c>
      <c r="E3618" s="2" t="s">
        <v>385</v>
      </c>
      <c r="F3618" s="2" t="e">
        <f>VLOOKUP(B3618,MSCI中国成分股!A:B,1,)</f>
        <v>#N/A</v>
      </c>
    </row>
    <row r="3619" spans="1:6" ht="20.25" hidden="1" customHeight="1" x14ac:dyDescent="0.15">
      <c r="A3619" s="2" t="s">
        <v>7491</v>
      </c>
      <c r="B3619" s="2" t="s">
        <v>7492</v>
      </c>
      <c r="C3619" s="2">
        <v>3.02</v>
      </c>
      <c r="D3619" s="2">
        <v>1.9388000000000001</v>
      </c>
      <c r="E3619" s="2" t="s">
        <v>406</v>
      </c>
      <c r="F3619" s="2" t="e">
        <f>VLOOKUP(B3619,MSCI中国成分股!A:B,1,)</f>
        <v>#N/A</v>
      </c>
    </row>
    <row r="3620" spans="1:6" ht="20.25" hidden="1" customHeight="1" x14ac:dyDescent="0.15">
      <c r="A3620" s="2" t="s">
        <v>7493</v>
      </c>
      <c r="B3620" s="2" t="s">
        <v>7494</v>
      </c>
      <c r="C3620" s="2">
        <v>0.63</v>
      </c>
      <c r="D3620" s="2">
        <v>0.43130000000000002</v>
      </c>
      <c r="E3620" s="2" t="s">
        <v>1997</v>
      </c>
      <c r="F3620" s="2" t="e">
        <f>VLOOKUP(B3620,MSCI中国成分股!A:B,1,)</f>
        <v>#N/A</v>
      </c>
    </row>
    <row r="3621" spans="1:6" ht="20.25" hidden="1" customHeight="1" x14ac:dyDescent="0.15">
      <c r="A3621" s="2" t="s">
        <v>7495</v>
      </c>
      <c r="B3621" s="2" t="s">
        <v>7496</v>
      </c>
      <c r="C3621" s="2">
        <v>0.59</v>
      </c>
      <c r="D3621" s="2">
        <v>43.718299999999999</v>
      </c>
      <c r="E3621" s="2" t="s">
        <v>299</v>
      </c>
      <c r="F3621" s="2" t="e">
        <f>VLOOKUP(B3621,MSCI中国成分股!A:B,1,)</f>
        <v>#N/A</v>
      </c>
    </row>
    <row r="3622" spans="1:6" ht="20.25" hidden="1" customHeight="1" x14ac:dyDescent="0.15">
      <c r="A3622" s="2" t="s">
        <v>7497</v>
      </c>
      <c r="B3622" s="2" t="s">
        <v>7498</v>
      </c>
      <c r="C3622" s="2">
        <v>0.76</v>
      </c>
      <c r="D3622" s="2">
        <v>0.13450000000000001</v>
      </c>
      <c r="E3622" s="2" t="s">
        <v>3693</v>
      </c>
      <c r="F3622" s="2" t="e">
        <f>VLOOKUP(B3622,MSCI中国成分股!A:B,1,)</f>
        <v>#N/A</v>
      </c>
    </row>
    <row r="3623" spans="1:6" ht="20.25" hidden="1" customHeight="1" x14ac:dyDescent="0.15">
      <c r="A3623" s="2" t="s">
        <v>7499</v>
      </c>
      <c r="B3623" s="2" t="s">
        <v>7500</v>
      </c>
      <c r="C3623" s="2">
        <v>0.74</v>
      </c>
      <c r="D3623" s="2">
        <v>29.153600000000001</v>
      </c>
      <c r="E3623" s="2" t="s">
        <v>13</v>
      </c>
      <c r="F3623" s="2" t="e">
        <f>VLOOKUP(B3623,MSCI中国成分股!A:B,1,)</f>
        <v>#N/A</v>
      </c>
    </row>
    <row r="3624" spans="1:6" ht="20.25" hidden="1" customHeight="1" x14ac:dyDescent="0.15">
      <c r="A3624" s="2" t="s">
        <v>7501</v>
      </c>
      <c r="B3624" s="2" t="s">
        <v>7502</v>
      </c>
      <c r="C3624" s="2">
        <v>0.22</v>
      </c>
      <c r="D3624" s="2">
        <v>17.4331</v>
      </c>
      <c r="E3624" s="2" t="s">
        <v>220</v>
      </c>
      <c r="F3624" s="2" t="e">
        <f>VLOOKUP(B3624,MSCI中国成分股!A:B,1,)</f>
        <v>#N/A</v>
      </c>
    </row>
    <row r="3625" spans="1:6" ht="20.25" hidden="1" customHeight="1" x14ac:dyDescent="0.15">
      <c r="A3625" s="2" t="s">
        <v>7503</v>
      </c>
      <c r="B3625" s="2" t="s">
        <v>7504</v>
      </c>
      <c r="C3625" s="2">
        <v>-0.31</v>
      </c>
      <c r="D3625" s="2">
        <v>4.7384000000000004</v>
      </c>
      <c r="E3625" s="2" t="s">
        <v>483</v>
      </c>
      <c r="F3625" s="2" t="e">
        <f>VLOOKUP(B3625,MSCI中国成分股!A:B,1,)</f>
        <v>#N/A</v>
      </c>
    </row>
    <row r="3626" spans="1:6" ht="20.25" hidden="1" customHeight="1" x14ac:dyDescent="0.15">
      <c r="A3626" s="2" t="s">
        <v>7505</v>
      </c>
      <c r="B3626" s="2" t="s">
        <v>7506</v>
      </c>
      <c r="C3626" s="2">
        <v>1.2</v>
      </c>
      <c r="D3626" s="2">
        <v>3.7097000000000002</v>
      </c>
      <c r="E3626" s="2" t="s">
        <v>6764</v>
      </c>
      <c r="F3626" s="2" t="e">
        <f>VLOOKUP(B3626,MSCI中国成分股!A:B,1,)</f>
        <v>#N/A</v>
      </c>
    </row>
    <row r="3627" spans="1:6" ht="20.25" hidden="1" customHeight="1" x14ac:dyDescent="0.15">
      <c r="A3627" s="2" t="s">
        <v>7507</v>
      </c>
      <c r="B3627" s="2" t="s">
        <v>7508</v>
      </c>
      <c r="C3627" s="2">
        <v>2.67</v>
      </c>
      <c r="D3627" s="2">
        <v>5.6380999999999997</v>
      </c>
      <c r="E3627" s="2" t="s">
        <v>4939</v>
      </c>
      <c r="F3627" s="2" t="e">
        <f>VLOOKUP(B3627,MSCI中国成分股!A:B,1,)</f>
        <v>#N/A</v>
      </c>
    </row>
    <row r="3628" spans="1:6" ht="20.25" hidden="1" customHeight="1" x14ac:dyDescent="0.15">
      <c r="A3628" s="2" t="s">
        <v>7509</v>
      </c>
      <c r="B3628" s="2" t="s">
        <v>7510</v>
      </c>
      <c r="C3628" s="2">
        <v>-0.88</v>
      </c>
      <c r="D3628" s="2">
        <v>3.3809999999999998</v>
      </c>
      <c r="E3628" s="2" t="s">
        <v>784</v>
      </c>
      <c r="F3628" s="2" t="e">
        <f>VLOOKUP(B3628,MSCI中国成分股!A:B,1,)</f>
        <v>#N/A</v>
      </c>
    </row>
    <row r="3629" spans="1:6" ht="20.25" hidden="1" customHeight="1" x14ac:dyDescent="0.15">
      <c r="A3629" s="2" t="s">
        <v>7511</v>
      </c>
      <c r="B3629" s="2" t="s">
        <v>7512</v>
      </c>
      <c r="C3629" s="2">
        <v>0.43</v>
      </c>
      <c r="D3629" s="2">
        <v>13.4801</v>
      </c>
      <c r="E3629" s="2" t="s">
        <v>1436</v>
      </c>
      <c r="F3629" s="2" t="e">
        <f>VLOOKUP(B3629,MSCI中国成分股!A:B,1,)</f>
        <v>#N/A</v>
      </c>
    </row>
    <row r="3630" spans="1:6" ht="20.25" hidden="1" customHeight="1" x14ac:dyDescent="0.15">
      <c r="A3630" s="2" t="s">
        <v>7513</v>
      </c>
      <c r="B3630" s="2" t="s">
        <v>7514</v>
      </c>
      <c r="C3630" s="2">
        <v>0.66</v>
      </c>
      <c r="D3630" s="2">
        <v>2.0230999999999999</v>
      </c>
      <c r="E3630" s="2" t="s">
        <v>459</v>
      </c>
      <c r="F3630" s="2" t="e">
        <f>VLOOKUP(B3630,MSCI中国成分股!A:B,1,)</f>
        <v>#N/A</v>
      </c>
    </row>
    <row r="3631" spans="1:6" ht="20.25" hidden="1" customHeight="1" x14ac:dyDescent="0.15">
      <c r="A3631" s="2" t="s">
        <v>7515</v>
      </c>
      <c r="B3631" s="2" t="s">
        <v>7516</v>
      </c>
      <c r="C3631" s="2">
        <v>2.72</v>
      </c>
      <c r="D3631" s="2">
        <v>3.7378</v>
      </c>
      <c r="E3631" s="2" t="s">
        <v>713</v>
      </c>
      <c r="F3631" s="2" t="e">
        <f>VLOOKUP(B3631,MSCI中国成分股!A:B,1,)</f>
        <v>#N/A</v>
      </c>
    </row>
    <row r="3632" spans="1:6" ht="20.25" hidden="1" customHeight="1" x14ac:dyDescent="0.15">
      <c r="A3632" s="2" t="s">
        <v>7517</v>
      </c>
      <c r="B3632" s="2" t="s">
        <v>7518</v>
      </c>
      <c r="C3632" s="2">
        <v>0.7</v>
      </c>
      <c r="D3632" s="2">
        <v>0.95679999999999998</v>
      </c>
      <c r="E3632" s="2" t="s">
        <v>1608</v>
      </c>
      <c r="F3632" s="2" t="e">
        <f>VLOOKUP(B3632,MSCI中国成分股!A:B,1,)</f>
        <v>#N/A</v>
      </c>
    </row>
    <row r="3633" spans="1:6" ht="20.25" hidden="1" customHeight="1" x14ac:dyDescent="0.15">
      <c r="A3633" s="2" t="s">
        <v>7519</v>
      </c>
      <c r="B3633" s="2" t="s">
        <v>7520</v>
      </c>
      <c r="C3633" s="2">
        <v>0.7</v>
      </c>
      <c r="D3633" s="2">
        <v>8.0820000000000007</v>
      </c>
      <c r="E3633" s="2" t="s">
        <v>3190</v>
      </c>
      <c r="F3633" s="2" t="e">
        <f>VLOOKUP(B3633,MSCI中国成分股!A:B,1,)</f>
        <v>#N/A</v>
      </c>
    </row>
    <row r="3634" spans="1:6" ht="20.25" hidden="1" customHeight="1" x14ac:dyDescent="0.15">
      <c r="A3634" s="2" t="s">
        <v>7521</v>
      </c>
      <c r="B3634" s="2" t="s">
        <v>7522</v>
      </c>
      <c r="C3634" s="2">
        <v>-1.51</v>
      </c>
      <c r="D3634" s="2">
        <v>3.8974000000000002</v>
      </c>
      <c r="E3634" s="2" t="s">
        <v>257</v>
      </c>
      <c r="F3634" s="2" t="e">
        <f>VLOOKUP(B3634,MSCI中国成分股!A:B,1,)</f>
        <v>#N/A</v>
      </c>
    </row>
    <row r="3635" spans="1:6" ht="20.25" hidden="1" customHeight="1" x14ac:dyDescent="0.15">
      <c r="A3635" s="2" t="s">
        <v>7523</v>
      </c>
      <c r="B3635" s="2" t="s">
        <v>7524</v>
      </c>
      <c r="C3635" s="2">
        <v>1.5149999999999999</v>
      </c>
      <c r="D3635" s="2">
        <v>0.21390000000000001</v>
      </c>
      <c r="E3635" s="2" t="s">
        <v>1243</v>
      </c>
      <c r="F3635" s="2" t="e">
        <f>VLOOKUP(B3635,MSCI中国成分股!A:B,1,)</f>
        <v>#N/A</v>
      </c>
    </row>
    <row r="3636" spans="1:6" ht="20.25" hidden="1" customHeight="1" x14ac:dyDescent="0.15">
      <c r="A3636" s="2" t="s">
        <v>7525</v>
      </c>
      <c r="B3636" s="2" t="s">
        <v>7526</v>
      </c>
      <c r="C3636" s="2">
        <v>0.56999999999999995</v>
      </c>
      <c r="D3636" s="2">
        <v>2.9361999999999999</v>
      </c>
      <c r="E3636" s="2" t="s">
        <v>1041</v>
      </c>
      <c r="F3636" s="2" t="e">
        <f>VLOOKUP(B3636,MSCI中国成分股!A:B,1,)</f>
        <v>#N/A</v>
      </c>
    </row>
    <row r="3637" spans="1:6" ht="20.25" hidden="1" customHeight="1" x14ac:dyDescent="0.15">
      <c r="A3637" s="2" t="s">
        <v>7527</v>
      </c>
      <c r="B3637" s="2" t="s">
        <v>7528</v>
      </c>
      <c r="C3637" s="2">
        <v>0.74</v>
      </c>
      <c r="D3637" s="2">
        <v>1.2468999999999999</v>
      </c>
      <c r="E3637" s="2" t="s">
        <v>418</v>
      </c>
      <c r="F3637" s="2" t="e">
        <f>VLOOKUP(B3637,MSCI中国成分股!A:B,1,)</f>
        <v>#N/A</v>
      </c>
    </row>
    <row r="3638" spans="1:6" ht="20.25" hidden="1" customHeight="1" x14ac:dyDescent="0.15">
      <c r="A3638" s="2" t="s">
        <v>7529</v>
      </c>
      <c r="B3638" s="2" t="s">
        <v>7530</v>
      </c>
      <c r="C3638" s="2">
        <v>0.71</v>
      </c>
      <c r="D3638" s="2">
        <v>2.3997999999999999</v>
      </c>
      <c r="E3638" s="2" t="s">
        <v>359</v>
      </c>
      <c r="F3638" s="2" t="e">
        <f>VLOOKUP(B3638,MSCI中国成分股!A:B,1,)</f>
        <v>#N/A</v>
      </c>
    </row>
    <row r="3639" spans="1:6" ht="20.25" hidden="1" customHeight="1" x14ac:dyDescent="0.15">
      <c r="A3639" s="2" t="s">
        <v>7531</v>
      </c>
      <c r="B3639" s="2" t="s">
        <v>7532</v>
      </c>
      <c r="C3639" s="2">
        <v>0.86</v>
      </c>
      <c r="D3639" s="2">
        <v>6.8738999999999999</v>
      </c>
      <c r="E3639" s="2" t="s">
        <v>713</v>
      </c>
      <c r="F3639" s="2" t="e">
        <f>VLOOKUP(B3639,MSCI中国成分股!A:B,1,)</f>
        <v>#N/A</v>
      </c>
    </row>
    <row r="3640" spans="1:6" ht="20.25" hidden="1" customHeight="1" x14ac:dyDescent="0.15">
      <c r="A3640" s="2" t="s">
        <v>7533</v>
      </c>
      <c r="B3640" s="2" t="s">
        <v>7534</v>
      </c>
      <c r="C3640" s="2">
        <v>3.83</v>
      </c>
      <c r="D3640" s="2">
        <v>1.6384000000000001</v>
      </c>
      <c r="E3640" s="2" t="s">
        <v>44</v>
      </c>
      <c r="F3640" s="2" t="e">
        <f>VLOOKUP(B3640,MSCI中国成分股!A:B,1,)</f>
        <v>#N/A</v>
      </c>
    </row>
    <row r="3641" spans="1:6" ht="20.25" hidden="1" customHeight="1" x14ac:dyDescent="0.15">
      <c r="A3641" s="2" t="s">
        <v>7535</v>
      </c>
      <c r="B3641" s="2" t="s">
        <v>7536</v>
      </c>
      <c r="C3641" s="2">
        <v>0.64</v>
      </c>
      <c r="D3641" s="2">
        <v>0.68320000000000003</v>
      </c>
      <c r="E3641" s="2" t="s">
        <v>201</v>
      </c>
      <c r="F3641" s="2" t="e">
        <f>VLOOKUP(B3641,MSCI中国成分股!A:B,1,)</f>
        <v>#N/A</v>
      </c>
    </row>
    <row r="3642" spans="1:6" ht="20.25" hidden="1" customHeight="1" x14ac:dyDescent="0.15">
      <c r="A3642" s="2" t="s">
        <v>7537</v>
      </c>
      <c r="B3642" s="2" t="s">
        <v>7538</v>
      </c>
      <c r="C3642" s="2">
        <v>1.35</v>
      </c>
      <c r="D3642" s="2">
        <v>13.063599999999999</v>
      </c>
      <c r="E3642" s="2" t="s">
        <v>89</v>
      </c>
      <c r="F3642" s="2" t="e">
        <f>VLOOKUP(B3642,MSCI中国成分股!A:B,1,)</f>
        <v>#N/A</v>
      </c>
    </row>
    <row r="3643" spans="1:6" ht="20.25" hidden="1" customHeight="1" x14ac:dyDescent="0.15">
      <c r="A3643" s="2" t="s">
        <v>7539</v>
      </c>
      <c r="B3643" s="2" t="s">
        <v>7540</v>
      </c>
      <c r="C3643" s="2">
        <v>0.97</v>
      </c>
      <c r="D3643" s="2">
        <v>1.0165</v>
      </c>
      <c r="E3643" s="2" t="s">
        <v>1099</v>
      </c>
      <c r="F3643" s="2" t="e">
        <f>VLOOKUP(B3643,MSCI中国成分股!A:B,1,)</f>
        <v>#N/A</v>
      </c>
    </row>
    <row r="3644" spans="1:6" ht="20.25" hidden="1" customHeight="1" x14ac:dyDescent="0.15">
      <c r="A3644" s="2" t="s">
        <v>7541</v>
      </c>
      <c r="B3644" s="2" t="s">
        <v>7542</v>
      </c>
      <c r="C3644" s="2">
        <v>-0.3</v>
      </c>
      <c r="D3644" s="2">
        <v>0.84699999999999998</v>
      </c>
      <c r="E3644" s="2" t="s">
        <v>529</v>
      </c>
      <c r="F3644" s="2" t="e">
        <f>VLOOKUP(B3644,MSCI中国成分股!A:B,1,)</f>
        <v>#N/A</v>
      </c>
    </row>
    <row r="3645" spans="1:6" ht="20.25" hidden="1" customHeight="1" x14ac:dyDescent="0.15">
      <c r="A3645" s="2" t="s">
        <v>7543</v>
      </c>
      <c r="B3645" s="2" t="s">
        <v>7544</v>
      </c>
      <c r="C3645" s="2">
        <v>0.77</v>
      </c>
      <c r="D3645" s="2">
        <v>16.588000000000001</v>
      </c>
      <c r="E3645" s="2" t="s">
        <v>690</v>
      </c>
      <c r="F3645" s="2" t="e">
        <f>VLOOKUP(B3645,MSCI中国成分股!A:B,1,)</f>
        <v>#N/A</v>
      </c>
    </row>
    <row r="3646" spans="1:6" ht="20.25" hidden="1" customHeight="1" x14ac:dyDescent="0.15">
      <c r="A3646" s="2" t="s">
        <v>7545</v>
      </c>
      <c r="B3646" s="2" t="s">
        <v>7546</v>
      </c>
      <c r="C3646" s="2">
        <v>0</v>
      </c>
      <c r="D3646" s="2">
        <v>9.7387999999999995</v>
      </c>
      <c r="E3646" s="2" t="s">
        <v>152</v>
      </c>
      <c r="F3646" s="2" t="e">
        <f>VLOOKUP(B3646,MSCI中国成分股!A:B,1,)</f>
        <v>#N/A</v>
      </c>
    </row>
    <row r="3647" spans="1:6" ht="20.25" hidden="1" customHeight="1" x14ac:dyDescent="0.15">
      <c r="A3647" s="2" t="s">
        <v>7547</v>
      </c>
      <c r="B3647" s="2" t="s">
        <v>7548</v>
      </c>
      <c r="C3647" s="2">
        <v>2.5350000000000001</v>
      </c>
      <c r="D3647" s="2">
        <v>1.054</v>
      </c>
      <c r="E3647" s="2" t="s">
        <v>2151</v>
      </c>
      <c r="F3647" s="2" t="e">
        <f>VLOOKUP(B3647,MSCI中国成分股!A:B,1,)</f>
        <v>#N/A</v>
      </c>
    </row>
    <row r="3648" spans="1:6" ht="20.25" hidden="1" customHeight="1" x14ac:dyDescent="0.15">
      <c r="A3648" s="2" t="s">
        <v>7549</v>
      </c>
      <c r="B3648" s="2" t="s">
        <v>7550</v>
      </c>
      <c r="C3648" s="2">
        <v>0.63500000000000001</v>
      </c>
      <c r="D3648" s="2">
        <v>3.2816999999999998</v>
      </c>
      <c r="E3648" s="2" t="s">
        <v>421</v>
      </c>
      <c r="F3648" s="2" t="e">
        <f>VLOOKUP(B3648,MSCI中国成分股!A:B,1,)</f>
        <v>#N/A</v>
      </c>
    </row>
    <row r="3649" spans="1:6" ht="20.25" hidden="1" customHeight="1" x14ac:dyDescent="0.15">
      <c r="A3649" s="2" t="s">
        <v>7551</v>
      </c>
      <c r="B3649" s="2" t="s">
        <v>7552</v>
      </c>
      <c r="C3649" s="2">
        <v>0.63</v>
      </c>
      <c r="D3649" s="2">
        <v>12.1294</v>
      </c>
      <c r="E3649" s="2" t="s">
        <v>1338</v>
      </c>
      <c r="F3649" s="2" t="e">
        <f>VLOOKUP(B3649,MSCI中国成分股!A:B,1,)</f>
        <v>#N/A</v>
      </c>
    </row>
    <row r="3650" spans="1:6" ht="20.25" hidden="1" customHeight="1" x14ac:dyDescent="0.15">
      <c r="A3650" s="2" t="s">
        <v>7553</v>
      </c>
      <c r="B3650" s="2" t="s">
        <v>7554</v>
      </c>
      <c r="C3650" s="2">
        <v>0.87</v>
      </c>
      <c r="D3650" s="2">
        <v>2.4842</v>
      </c>
      <c r="E3650" s="2" t="s">
        <v>385</v>
      </c>
      <c r="F3650" s="2" t="e">
        <f>VLOOKUP(B3650,MSCI中国成分股!A:B,1,)</f>
        <v>#N/A</v>
      </c>
    </row>
    <row r="3651" spans="1:6" ht="20.25" hidden="1" customHeight="1" x14ac:dyDescent="0.15">
      <c r="A3651" s="2" t="s">
        <v>7555</v>
      </c>
      <c r="B3651" s="2" t="s">
        <v>7556</v>
      </c>
      <c r="C3651" s="2">
        <v>0.98</v>
      </c>
      <c r="D3651" s="2">
        <v>21.242100000000001</v>
      </c>
      <c r="E3651" s="2" t="s">
        <v>1338</v>
      </c>
      <c r="F3651" s="2" t="e">
        <f>VLOOKUP(B3651,MSCI中国成分股!A:B,1,)</f>
        <v>#N/A</v>
      </c>
    </row>
    <row r="3652" spans="1:6" ht="20.25" hidden="1" customHeight="1" x14ac:dyDescent="0.15">
      <c r="A3652" s="2" t="s">
        <v>7557</v>
      </c>
      <c r="B3652" s="2" t="s">
        <v>7558</v>
      </c>
      <c r="C3652" s="2">
        <v>-0.23</v>
      </c>
      <c r="D3652" s="2">
        <v>15.001899999999999</v>
      </c>
      <c r="E3652" s="2" t="s">
        <v>409</v>
      </c>
      <c r="F3652" s="2" t="e">
        <f>VLOOKUP(B3652,MSCI中国成分股!A:B,1,)</f>
        <v>#N/A</v>
      </c>
    </row>
    <row r="3653" spans="1:6" ht="20.25" hidden="1" customHeight="1" x14ac:dyDescent="0.15">
      <c r="A3653" s="2" t="s">
        <v>7559</v>
      </c>
      <c r="B3653" s="2" t="s">
        <v>7560</v>
      </c>
      <c r="C3653" s="2">
        <v>1.8149999999999999</v>
      </c>
      <c r="D3653" s="2">
        <v>2.5863999999999998</v>
      </c>
      <c r="E3653" s="2" t="s">
        <v>310</v>
      </c>
      <c r="F3653" s="2" t="e">
        <f>VLOOKUP(B3653,MSCI中国成分股!A:B,1,)</f>
        <v>#N/A</v>
      </c>
    </row>
    <row r="3654" spans="1:6" ht="20.25" hidden="1" customHeight="1" x14ac:dyDescent="0.15">
      <c r="A3654" s="2" t="s">
        <v>7561</v>
      </c>
      <c r="B3654" s="2" t="s">
        <v>7562</v>
      </c>
      <c r="C3654" s="2">
        <v>0.09</v>
      </c>
      <c r="D3654" s="2">
        <v>0.6855</v>
      </c>
      <c r="E3654" s="2" t="s">
        <v>784</v>
      </c>
      <c r="F3654" s="2" t="e">
        <f>VLOOKUP(B3654,MSCI中国成分股!A:B,1,)</f>
        <v>#N/A</v>
      </c>
    </row>
    <row r="3655" spans="1:6" ht="20.25" hidden="1" customHeight="1" x14ac:dyDescent="0.15">
      <c r="A3655" s="2" t="s">
        <v>7563</v>
      </c>
      <c r="B3655" s="2" t="s">
        <v>7564</v>
      </c>
      <c r="C3655" s="2">
        <v>1.42</v>
      </c>
      <c r="D3655" s="2">
        <v>0.29360000000000003</v>
      </c>
      <c r="E3655" s="2" t="s">
        <v>638</v>
      </c>
      <c r="F3655" s="2" t="e">
        <f>VLOOKUP(B3655,MSCI中国成分股!A:B,1,)</f>
        <v>#N/A</v>
      </c>
    </row>
    <row r="3656" spans="1:6" ht="20.25" hidden="1" customHeight="1" x14ac:dyDescent="0.15">
      <c r="A3656" s="2" t="s">
        <v>7565</v>
      </c>
      <c r="B3656" s="2" t="s">
        <v>7566</v>
      </c>
      <c r="C3656" s="2">
        <v>-0.24</v>
      </c>
      <c r="D3656" s="2">
        <v>4.0521000000000003</v>
      </c>
      <c r="E3656" s="2" t="s">
        <v>4939</v>
      </c>
      <c r="F3656" s="2" t="e">
        <f>VLOOKUP(B3656,MSCI中国成分股!A:B,1,)</f>
        <v>#N/A</v>
      </c>
    </row>
    <row r="3657" spans="1:6" ht="20.25" hidden="1" customHeight="1" x14ac:dyDescent="0.15">
      <c r="A3657" s="2" t="s">
        <v>7567</v>
      </c>
      <c r="B3657" s="2" t="s">
        <v>7568</v>
      </c>
      <c r="C3657" s="2">
        <v>1.55</v>
      </c>
      <c r="D3657" s="2">
        <v>1.9086000000000001</v>
      </c>
      <c r="E3657" s="2" t="s">
        <v>713</v>
      </c>
      <c r="F3657" s="2" t="e">
        <f>VLOOKUP(B3657,MSCI中国成分股!A:B,1,)</f>
        <v>#N/A</v>
      </c>
    </row>
    <row r="3658" spans="1:6" ht="20.25" hidden="1" customHeight="1" x14ac:dyDescent="0.15">
      <c r="A3658" s="2" t="s">
        <v>7569</v>
      </c>
      <c r="B3658" s="2" t="s">
        <v>7570</v>
      </c>
      <c r="C3658" s="2">
        <v>0.23</v>
      </c>
      <c r="D3658" s="2">
        <v>783.51179999999999</v>
      </c>
      <c r="E3658" s="2" t="s">
        <v>2038</v>
      </c>
      <c r="F3658" s="2" t="e">
        <f>VLOOKUP(B3658,MSCI中国成分股!A:B,1,)</f>
        <v>#N/A</v>
      </c>
    </row>
    <row r="3659" spans="1:6" ht="20.25" hidden="1" customHeight="1" x14ac:dyDescent="0.15">
      <c r="A3659" s="2" t="s">
        <v>7571</v>
      </c>
      <c r="B3659" s="2" t="s">
        <v>7572</v>
      </c>
      <c r="C3659" s="2">
        <v>1.6</v>
      </c>
      <c r="D3659" s="2">
        <v>0.25259999999999999</v>
      </c>
      <c r="E3659" s="2" t="s">
        <v>89</v>
      </c>
      <c r="F3659" s="2" t="e">
        <f>VLOOKUP(B3659,MSCI中国成分股!A:B,1,)</f>
        <v>#N/A</v>
      </c>
    </row>
    <row r="3660" spans="1:6" ht="20.25" hidden="1" customHeight="1" x14ac:dyDescent="0.15">
      <c r="A3660" s="2" t="s">
        <v>7573</v>
      </c>
      <c r="B3660" s="2" t="s">
        <v>7574</v>
      </c>
      <c r="C3660" s="2">
        <v>1.39</v>
      </c>
      <c r="D3660" s="2">
        <v>1.5229999999999999</v>
      </c>
      <c r="E3660" s="2" t="s">
        <v>1436</v>
      </c>
      <c r="F3660" s="2" t="e">
        <f>VLOOKUP(B3660,MSCI中国成分股!A:B,1,)</f>
        <v>#N/A</v>
      </c>
    </row>
    <row r="3661" spans="1:6" ht="20.25" hidden="1" customHeight="1" x14ac:dyDescent="0.15">
      <c r="A3661" s="2" t="s">
        <v>7575</v>
      </c>
      <c r="B3661" s="2" t="s">
        <v>7576</v>
      </c>
      <c r="C3661" s="2">
        <v>0.69</v>
      </c>
      <c r="D3661" s="2">
        <v>1.3127</v>
      </c>
      <c r="E3661" s="2" t="s">
        <v>201</v>
      </c>
      <c r="F3661" s="2" t="e">
        <f>VLOOKUP(B3661,MSCI中国成分股!A:B,1,)</f>
        <v>#N/A</v>
      </c>
    </row>
    <row r="3662" spans="1:6" ht="20.25" hidden="1" customHeight="1" x14ac:dyDescent="0.15">
      <c r="A3662" s="2" t="s">
        <v>7577</v>
      </c>
      <c r="B3662" s="2" t="s">
        <v>7578</v>
      </c>
      <c r="C3662" s="2">
        <v>1.1100000000000001</v>
      </c>
      <c r="D3662" s="2">
        <v>0.43690000000000001</v>
      </c>
      <c r="E3662" s="2" t="s">
        <v>1436</v>
      </c>
      <c r="F3662" s="2" t="e">
        <f>VLOOKUP(B3662,MSCI中国成分股!A:B,1,)</f>
        <v>#N/A</v>
      </c>
    </row>
    <row r="3663" spans="1:6" ht="20.25" hidden="1" customHeight="1" x14ac:dyDescent="0.15">
      <c r="A3663" s="2" t="s">
        <v>7579</v>
      </c>
      <c r="B3663" s="2" t="s">
        <v>7580</v>
      </c>
      <c r="C3663" s="2">
        <v>3.585</v>
      </c>
      <c r="D3663" s="2">
        <v>12.068199999999999</v>
      </c>
      <c r="E3663" s="2" t="s">
        <v>2681</v>
      </c>
      <c r="F3663" s="2" t="e">
        <f>VLOOKUP(B3663,MSCI中国成分股!A:B,1,)</f>
        <v>#N/A</v>
      </c>
    </row>
    <row r="3664" spans="1:6" ht="20.25" hidden="1" customHeight="1" x14ac:dyDescent="0.15">
      <c r="A3664" s="2" t="s">
        <v>7581</v>
      </c>
      <c r="B3664" s="2" t="s">
        <v>7582</v>
      </c>
      <c r="C3664" s="2">
        <v>1.41</v>
      </c>
      <c r="D3664" s="2">
        <v>1.8153999999999999</v>
      </c>
      <c r="E3664" s="2" t="s">
        <v>630</v>
      </c>
      <c r="F3664" s="2" t="e">
        <f>VLOOKUP(B3664,MSCI中国成分股!A:B,1,)</f>
        <v>#N/A</v>
      </c>
    </row>
    <row r="3665" spans="1:6" ht="20.25" hidden="1" customHeight="1" x14ac:dyDescent="0.15">
      <c r="A3665" s="2" t="s">
        <v>7583</v>
      </c>
      <c r="B3665" s="2" t="s">
        <v>7584</v>
      </c>
      <c r="C3665" s="2">
        <v>2.6</v>
      </c>
      <c r="D3665" s="2">
        <v>2.9990999999999999</v>
      </c>
      <c r="E3665" s="2" t="s">
        <v>391</v>
      </c>
      <c r="F3665" s="2" t="e">
        <f>VLOOKUP(B3665,MSCI中国成分股!A:B,1,)</f>
        <v>#N/A</v>
      </c>
    </row>
    <row r="3666" spans="1:6" ht="20.25" hidden="1" customHeight="1" x14ac:dyDescent="0.15">
      <c r="A3666" s="2" t="s">
        <v>7585</v>
      </c>
      <c r="B3666" s="2" t="s">
        <v>7586</v>
      </c>
      <c r="C3666" s="2">
        <v>1.2849999999999999</v>
      </c>
      <c r="D3666" s="2">
        <v>3.2728000000000002</v>
      </c>
      <c r="E3666" s="2" t="s">
        <v>4939</v>
      </c>
      <c r="F3666" s="2" t="e">
        <f>VLOOKUP(B3666,MSCI中国成分股!A:B,1,)</f>
        <v>#N/A</v>
      </c>
    </row>
    <row r="3667" spans="1:6" ht="20.25" hidden="1" customHeight="1" x14ac:dyDescent="0.15">
      <c r="A3667" s="2" t="s">
        <v>7587</v>
      </c>
      <c r="B3667" s="2" t="s">
        <v>7588</v>
      </c>
      <c r="C3667" s="2">
        <v>-3.84</v>
      </c>
      <c r="D3667" s="2">
        <v>582.71950000000004</v>
      </c>
      <c r="E3667" s="2" t="s">
        <v>421</v>
      </c>
      <c r="F3667" s="2" t="e">
        <f>VLOOKUP(B3667,MSCI中国成分股!A:B,1,)</f>
        <v>#N/A</v>
      </c>
    </row>
    <row r="3668" spans="1:6" ht="20.25" hidden="1" customHeight="1" x14ac:dyDescent="0.15">
      <c r="A3668" s="2" t="s">
        <v>7589</v>
      </c>
      <c r="B3668" s="2" t="s">
        <v>7590</v>
      </c>
      <c r="C3668" s="2">
        <v>0.05</v>
      </c>
      <c r="D3668" s="2">
        <v>1.9984999999999999</v>
      </c>
      <c r="E3668" s="2" t="s">
        <v>1056</v>
      </c>
      <c r="F3668" s="2" t="e">
        <f>VLOOKUP(B3668,MSCI中国成分股!A:B,1,)</f>
        <v>#N/A</v>
      </c>
    </row>
    <row r="3669" spans="1:6" ht="20.25" hidden="1" customHeight="1" x14ac:dyDescent="0.15">
      <c r="A3669" s="2" t="s">
        <v>7591</v>
      </c>
      <c r="B3669" s="2" t="s">
        <v>7592</v>
      </c>
      <c r="C3669" s="2">
        <v>1.05</v>
      </c>
      <c r="D3669" s="2">
        <v>0.82350000000000001</v>
      </c>
      <c r="E3669" s="2" t="s">
        <v>664</v>
      </c>
      <c r="F3669" s="2" t="e">
        <f>VLOOKUP(B3669,MSCI中国成分股!A:B,1,)</f>
        <v>#N/A</v>
      </c>
    </row>
    <row r="3670" spans="1:6" ht="20.25" hidden="1" customHeight="1" x14ac:dyDescent="0.15">
      <c r="A3670" s="2" t="s">
        <v>7593</v>
      </c>
      <c r="B3670" s="2" t="s">
        <v>7594</v>
      </c>
      <c r="C3670" s="2">
        <v>1.605</v>
      </c>
      <c r="D3670" s="2">
        <v>7.5613000000000001</v>
      </c>
      <c r="E3670" s="2" t="s">
        <v>713</v>
      </c>
      <c r="F3670" s="2" t="e">
        <f>VLOOKUP(B3670,MSCI中国成分股!A:B,1,)</f>
        <v>#N/A</v>
      </c>
    </row>
    <row r="3671" spans="1:6" ht="20.25" hidden="1" customHeight="1" x14ac:dyDescent="0.15">
      <c r="A3671" s="2" t="s">
        <v>7595</v>
      </c>
      <c r="B3671" s="2" t="s">
        <v>7596</v>
      </c>
      <c r="C3671" s="2">
        <v>-0.22</v>
      </c>
      <c r="D3671" s="2">
        <v>3.4396</v>
      </c>
      <c r="E3671" s="2" t="s">
        <v>371</v>
      </c>
      <c r="F3671" s="2" t="e">
        <f>VLOOKUP(B3671,MSCI中国成分股!A:B,1,)</f>
        <v>#N/A</v>
      </c>
    </row>
    <row r="3672" spans="1:6" ht="20.25" hidden="1" customHeight="1" x14ac:dyDescent="0.15">
      <c r="A3672" s="2" t="s">
        <v>7597</v>
      </c>
      <c r="B3672" s="2" t="s">
        <v>7598</v>
      </c>
      <c r="C3672" s="2">
        <v>1.18</v>
      </c>
      <c r="D3672" s="2">
        <v>6.0239000000000003</v>
      </c>
      <c r="E3672" s="2" t="s">
        <v>630</v>
      </c>
      <c r="F3672" s="2" t="e">
        <f>VLOOKUP(B3672,MSCI中国成分股!A:B,1,)</f>
        <v>#N/A</v>
      </c>
    </row>
    <row r="3673" spans="1:6" ht="20.25" hidden="1" customHeight="1" x14ac:dyDescent="0.15">
      <c r="A3673" s="2" t="s">
        <v>7599</v>
      </c>
      <c r="B3673" s="2" t="s">
        <v>7600</v>
      </c>
      <c r="C3673" s="2">
        <v>1.62</v>
      </c>
      <c r="D3673" s="2">
        <v>3.2242999999999999</v>
      </c>
      <c r="E3673" s="2" t="s">
        <v>1853</v>
      </c>
      <c r="F3673" s="2" t="e">
        <f>VLOOKUP(B3673,MSCI中国成分股!A:B,1,)</f>
        <v>#N/A</v>
      </c>
    </row>
    <row r="3674" spans="1:6" ht="20.25" hidden="1" customHeight="1" x14ac:dyDescent="0.15">
      <c r="A3674" s="2" t="s">
        <v>7601</v>
      </c>
      <c r="B3674" s="2" t="s">
        <v>7602</v>
      </c>
      <c r="C3674" s="2">
        <v>0.01</v>
      </c>
      <c r="D3674" s="2">
        <v>7.0552000000000001</v>
      </c>
      <c r="E3674" s="2" t="s">
        <v>391</v>
      </c>
      <c r="F3674" s="2" t="e">
        <f>VLOOKUP(B3674,MSCI中国成分股!A:B,1,)</f>
        <v>#N/A</v>
      </c>
    </row>
    <row r="3675" spans="1:6" ht="20.25" hidden="1" customHeight="1" x14ac:dyDescent="0.15">
      <c r="A3675" s="2" t="s">
        <v>7603</v>
      </c>
      <c r="B3675" s="2" t="s">
        <v>7604</v>
      </c>
      <c r="C3675" s="2">
        <v>-0.88</v>
      </c>
      <c r="D3675" s="2">
        <v>3.9169</v>
      </c>
      <c r="E3675" s="2" t="s">
        <v>1248</v>
      </c>
      <c r="F3675" s="2" t="e">
        <f>VLOOKUP(B3675,MSCI中国成分股!A:B,1,)</f>
        <v>#N/A</v>
      </c>
    </row>
    <row r="3676" spans="1:6" ht="20.25" hidden="1" customHeight="1" x14ac:dyDescent="0.15">
      <c r="A3676" s="2" t="s">
        <v>7605</v>
      </c>
      <c r="B3676" s="2" t="s">
        <v>7606</v>
      </c>
      <c r="C3676" s="2">
        <v>-1.43</v>
      </c>
      <c r="D3676" s="2">
        <v>186.03380000000001</v>
      </c>
      <c r="E3676" s="2" t="s">
        <v>44</v>
      </c>
      <c r="F3676" s="2" t="e">
        <f>VLOOKUP(B3676,MSCI中国成分股!A:B,1,)</f>
        <v>#N/A</v>
      </c>
    </row>
    <row r="3677" spans="1:6" ht="20.25" hidden="1" customHeight="1" x14ac:dyDescent="0.15">
      <c r="A3677" s="2" t="s">
        <v>7607</v>
      </c>
      <c r="B3677" s="2" t="s">
        <v>7608</v>
      </c>
      <c r="C3677" s="2">
        <v>-0.45</v>
      </c>
      <c r="D3677" s="2">
        <v>598512.74679999996</v>
      </c>
      <c r="E3677" s="2" t="s">
        <v>1820</v>
      </c>
      <c r="F3677" s="2" t="e">
        <f>VLOOKUP(B3677,MSCI中国成分股!A:B,1,)</f>
        <v>#N/A</v>
      </c>
    </row>
    <row r="3678" spans="1:6" ht="20.25" hidden="1" customHeight="1" x14ac:dyDescent="0.15">
      <c r="A3678" s="2" t="s">
        <v>7609</v>
      </c>
      <c r="B3678" s="2" t="s">
        <v>7610</v>
      </c>
      <c r="C3678" s="2">
        <v>0.66</v>
      </c>
      <c r="D3678" s="2">
        <v>1.3051999999999999</v>
      </c>
      <c r="E3678" s="2" t="s">
        <v>1608</v>
      </c>
      <c r="F3678" s="2" t="e">
        <f>VLOOKUP(B3678,MSCI中国成分股!A:B,1,)</f>
        <v>#N/A</v>
      </c>
    </row>
    <row r="3679" spans="1:6" ht="20.25" hidden="1" customHeight="1" x14ac:dyDescent="0.15">
      <c r="A3679" s="2" t="s">
        <v>7611</v>
      </c>
      <c r="B3679" s="2" t="s">
        <v>7612</v>
      </c>
      <c r="C3679" s="2">
        <v>1.31</v>
      </c>
      <c r="D3679" s="2">
        <v>0.77549999999999997</v>
      </c>
      <c r="E3679" s="2" t="s">
        <v>736</v>
      </c>
      <c r="F3679" s="2" t="e">
        <f>VLOOKUP(B3679,MSCI中国成分股!A:B,1,)</f>
        <v>#N/A</v>
      </c>
    </row>
    <row r="3680" spans="1:6" ht="20.25" hidden="1" customHeight="1" x14ac:dyDescent="0.15">
      <c r="A3680" s="2" t="s">
        <v>7613</v>
      </c>
      <c r="B3680" s="2" t="s">
        <v>7614</v>
      </c>
      <c r="C3680" s="2">
        <v>0.55000000000000004</v>
      </c>
      <c r="D3680" s="2">
        <v>6.5895999999999999</v>
      </c>
      <c r="E3680" s="2" t="s">
        <v>1338</v>
      </c>
      <c r="F3680" s="2" t="e">
        <f>VLOOKUP(B3680,MSCI中国成分股!A:B,1,)</f>
        <v>#N/A</v>
      </c>
    </row>
    <row r="3681" spans="1:6" ht="20.25" hidden="1" customHeight="1" x14ac:dyDescent="0.15">
      <c r="A3681" s="2" t="s">
        <v>7615</v>
      </c>
      <c r="B3681" s="2" t="s">
        <v>7616</v>
      </c>
      <c r="C3681" s="2">
        <v>-0.57999999999999996</v>
      </c>
      <c r="D3681" s="2">
        <v>11.9374</v>
      </c>
      <c r="E3681" s="2" t="s">
        <v>2344</v>
      </c>
      <c r="F3681" s="2" t="e">
        <f>VLOOKUP(B3681,MSCI中国成分股!A:B,1,)</f>
        <v>#N/A</v>
      </c>
    </row>
    <row r="3682" spans="1:6" ht="20.25" hidden="1" customHeight="1" x14ac:dyDescent="0.15">
      <c r="A3682" s="2" t="s">
        <v>7617</v>
      </c>
      <c r="B3682" s="2" t="s">
        <v>7618</v>
      </c>
      <c r="C3682" s="2">
        <v>1.21</v>
      </c>
      <c r="D3682" s="2">
        <v>33.874899999999997</v>
      </c>
      <c r="E3682" s="2" t="s">
        <v>41</v>
      </c>
      <c r="F3682" s="2" t="e">
        <f>VLOOKUP(B3682,MSCI中国成分股!A:B,1,)</f>
        <v>#N/A</v>
      </c>
    </row>
    <row r="3683" spans="1:6" ht="20.25" hidden="1" customHeight="1" x14ac:dyDescent="0.15">
      <c r="A3683" s="2" t="s">
        <v>7619</v>
      </c>
      <c r="B3683" s="2" t="s">
        <v>7620</v>
      </c>
      <c r="C3683" s="2">
        <v>2.0699999999999998</v>
      </c>
      <c r="D3683" s="2">
        <v>0.88560000000000005</v>
      </c>
      <c r="E3683" s="2" t="s">
        <v>55</v>
      </c>
      <c r="F3683" s="2" t="e">
        <f>VLOOKUP(B3683,MSCI中国成分股!A:B,1,)</f>
        <v>#N/A</v>
      </c>
    </row>
    <row r="3684" spans="1:6" ht="20.25" hidden="1" customHeight="1" x14ac:dyDescent="0.15">
      <c r="A3684" s="2" t="s">
        <v>7621</v>
      </c>
      <c r="B3684" s="2" t="s">
        <v>7622</v>
      </c>
      <c r="C3684" s="2">
        <v>2.09</v>
      </c>
      <c r="D3684" s="2">
        <v>3.7703000000000002</v>
      </c>
      <c r="E3684" s="2" t="s">
        <v>1420</v>
      </c>
      <c r="F3684" s="2" t="e">
        <f>VLOOKUP(B3684,MSCI中国成分股!A:B,1,)</f>
        <v>#N/A</v>
      </c>
    </row>
    <row r="3685" spans="1:6" ht="20.25" hidden="1" customHeight="1" x14ac:dyDescent="0.15">
      <c r="A3685" s="2" t="s">
        <v>7623</v>
      </c>
      <c r="B3685" s="2" t="s">
        <v>7624</v>
      </c>
      <c r="C3685" s="2">
        <v>-14.7</v>
      </c>
      <c r="D3685" s="2">
        <v>730.19929999999999</v>
      </c>
      <c r="E3685" s="2" t="s">
        <v>638</v>
      </c>
      <c r="F3685" s="2" t="e">
        <f>VLOOKUP(B3685,MSCI中国成分股!A:B,1,)</f>
        <v>#N/A</v>
      </c>
    </row>
    <row r="3686" spans="1:6" ht="20.25" hidden="1" customHeight="1" x14ac:dyDescent="0.15">
      <c r="A3686" s="2" t="s">
        <v>7625</v>
      </c>
      <c r="B3686" s="2" t="s">
        <v>7626</v>
      </c>
      <c r="C3686" s="2">
        <v>0.84499999999999997</v>
      </c>
      <c r="D3686" s="2">
        <v>0.6472</v>
      </c>
      <c r="E3686" s="2" t="s">
        <v>1268</v>
      </c>
      <c r="F3686" s="2" t="e">
        <f>VLOOKUP(B3686,MSCI中国成分股!A:B,1,)</f>
        <v>#N/A</v>
      </c>
    </row>
    <row r="3687" spans="1:6" ht="20.25" hidden="1" customHeight="1" x14ac:dyDescent="0.15">
      <c r="A3687" s="2" t="s">
        <v>7627</v>
      </c>
      <c r="B3687" s="2" t="s">
        <v>7628</v>
      </c>
      <c r="C3687" s="2">
        <v>1.51</v>
      </c>
      <c r="D3687" s="2">
        <v>0.68879999999999997</v>
      </c>
      <c r="E3687" s="2" t="s">
        <v>818</v>
      </c>
      <c r="F3687" s="2" t="e">
        <f>VLOOKUP(B3687,MSCI中国成分股!A:B,1,)</f>
        <v>#N/A</v>
      </c>
    </row>
    <row r="3688" spans="1:6" ht="20.25" hidden="1" customHeight="1" x14ac:dyDescent="0.15">
      <c r="A3688" s="2" t="s">
        <v>7629</v>
      </c>
      <c r="B3688" s="2" t="s">
        <v>7630</v>
      </c>
      <c r="C3688" s="2">
        <v>-0.47</v>
      </c>
      <c r="D3688" s="2">
        <v>19.6221</v>
      </c>
      <c r="E3688" s="2" t="s">
        <v>1034</v>
      </c>
      <c r="F3688" s="2" t="e">
        <f>VLOOKUP(B3688,MSCI中国成分股!A:B,1,)</f>
        <v>#N/A</v>
      </c>
    </row>
    <row r="3689" spans="1:6" ht="20.25" hidden="1" customHeight="1" x14ac:dyDescent="0.15">
      <c r="A3689" s="2" t="s">
        <v>7631</v>
      </c>
      <c r="B3689" s="2" t="s">
        <v>7632</v>
      </c>
      <c r="C3689" s="2">
        <v>3.2549999999999999</v>
      </c>
      <c r="D3689" s="2">
        <v>16.476700000000001</v>
      </c>
      <c r="E3689" s="2" t="s">
        <v>3249</v>
      </c>
      <c r="F3689" s="2" t="e">
        <f>VLOOKUP(B3689,MSCI中国成分股!A:B,1,)</f>
        <v>#N/A</v>
      </c>
    </row>
    <row r="3690" spans="1:6" ht="20.25" hidden="1" customHeight="1" x14ac:dyDescent="0.15">
      <c r="A3690" s="2" t="s">
        <v>7633</v>
      </c>
      <c r="B3690" s="2" t="s">
        <v>7634</v>
      </c>
      <c r="C3690" s="2">
        <v>1.47</v>
      </c>
      <c r="D3690" s="2">
        <v>2.8153999999999999</v>
      </c>
      <c r="E3690" s="2" t="s">
        <v>1680</v>
      </c>
      <c r="F3690" s="2" t="e">
        <f>VLOOKUP(B3690,MSCI中国成分股!A:B,1,)</f>
        <v>#N/A</v>
      </c>
    </row>
    <row r="3691" spans="1:6" ht="20.25" hidden="1" customHeight="1" x14ac:dyDescent="0.15">
      <c r="A3691" s="2" t="s">
        <v>7635</v>
      </c>
      <c r="B3691" s="2" t="s">
        <v>7636</v>
      </c>
      <c r="C3691" s="2">
        <v>2.88</v>
      </c>
      <c r="D3691" s="2">
        <v>26.847999999999999</v>
      </c>
      <c r="E3691" s="2" t="s">
        <v>827</v>
      </c>
      <c r="F3691" s="2" t="e">
        <f>VLOOKUP(B3691,MSCI中国成分股!A:B,1,)</f>
        <v>#N/A</v>
      </c>
    </row>
    <row r="3692" spans="1:6" ht="20.25" hidden="1" customHeight="1" x14ac:dyDescent="0.15">
      <c r="A3692" s="2" t="s">
        <v>7637</v>
      </c>
      <c r="B3692" s="2" t="s">
        <v>7638</v>
      </c>
      <c r="C3692" s="2">
        <v>0.79</v>
      </c>
      <c r="D3692" s="2">
        <v>0.89800000000000002</v>
      </c>
      <c r="E3692" s="2" t="s">
        <v>501</v>
      </c>
      <c r="F3692" s="2" t="e">
        <f>VLOOKUP(B3692,MSCI中国成分股!A:B,1,)</f>
        <v>#N/A</v>
      </c>
    </row>
    <row r="3693" spans="1:6" ht="20.25" hidden="1" customHeight="1" x14ac:dyDescent="0.15">
      <c r="A3693" s="2" t="s">
        <v>7639</v>
      </c>
      <c r="B3693" s="2" t="s">
        <v>7640</v>
      </c>
      <c r="C3693" s="2">
        <v>-0.19500000000000001</v>
      </c>
      <c r="D3693" s="2">
        <v>8.0390999999999995</v>
      </c>
      <c r="E3693" s="2" t="s">
        <v>388</v>
      </c>
      <c r="F3693" s="2" t="e">
        <f>VLOOKUP(B3693,MSCI中国成分股!A:B,1,)</f>
        <v>#N/A</v>
      </c>
    </row>
    <row r="3694" spans="1:6" ht="20.25" hidden="1" customHeight="1" x14ac:dyDescent="0.15">
      <c r="A3694" s="2" t="s">
        <v>7641</v>
      </c>
      <c r="B3694" s="2" t="s">
        <v>7642</v>
      </c>
      <c r="C3694" s="2">
        <v>0.375</v>
      </c>
      <c r="D3694" s="2">
        <v>5.8719999999999999</v>
      </c>
      <c r="E3694" s="2" t="s">
        <v>52</v>
      </c>
      <c r="F3694" s="2" t="e">
        <f>VLOOKUP(B3694,MSCI中国成分股!A:B,1,)</f>
        <v>#N/A</v>
      </c>
    </row>
    <row r="3695" spans="1:6" ht="20.25" hidden="1" customHeight="1" x14ac:dyDescent="0.15">
      <c r="A3695" s="2" t="s">
        <v>7643</v>
      </c>
      <c r="B3695" s="2" t="s">
        <v>7644</v>
      </c>
      <c r="C3695" s="2">
        <v>0.14000000000000001</v>
      </c>
      <c r="D3695" s="2">
        <v>3.6242000000000001</v>
      </c>
      <c r="E3695" s="2" t="s">
        <v>374</v>
      </c>
      <c r="F3695" s="2" t="e">
        <f>VLOOKUP(B3695,MSCI中国成分股!A:B,1,)</f>
        <v>#N/A</v>
      </c>
    </row>
    <row r="3696" spans="1:6" ht="20.25" hidden="1" customHeight="1" x14ac:dyDescent="0.15">
      <c r="A3696" s="2" t="s">
        <v>7645</v>
      </c>
      <c r="B3696" s="2" t="s">
        <v>7646</v>
      </c>
      <c r="C3696" s="2">
        <v>-0.35</v>
      </c>
      <c r="D3696" s="2">
        <v>6.4595000000000002</v>
      </c>
      <c r="E3696" s="2" t="s">
        <v>862</v>
      </c>
      <c r="F3696" s="2" t="e">
        <f>VLOOKUP(B3696,MSCI中国成分股!A:B,1,)</f>
        <v>#N/A</v>
      </c>
    </row>
    <row r="3697" spans="1:6" ht="20.25" hidden="1" customHeight="1" x14ac:dyDescent="0.15">
      <c r="A3697" s="2" t="s">
        <v>7647</v>
      </c>
      <c r="B3697" s="2" t="s">
        <v>7648</v>
      </c>
      <c r="C3697" s="2">
        <v>-0.26</v>
      </c>
      <c r="D3697" s="2">
        <v>15.869</v>
      </c>
      <c r="E3697" s="2" t="s">
        <v>41</v>
      </c>
      <c r="F3697" s="2" t="e">
        <f>VLOOKUP(B3697,MSCI中国成分股!A:B,1,)</f>
        <v>#N/A</v>
      </c>
    </row>
    <row r="3698" spans="1:6" ht="20.25" hidden="1" customHeight="1" x14ac:dyDescent="0.15">
      <c r="A3698" s="2" t="s">
        <v>7649</v>
      </c>
      <c r="B3698" s="2" t="s">
        <v>7650</v>
      </c>
      <c r="C3698" s="2">
        <v>0.09</v>
      </c>
      <c r="D3698" s="2">
        <v>4.4836</v>
      </c>
      <c r="E3698" s="2" t="s">
        <v>44</v>
      </c>
      <c r="F3698" s="2" t="e">
        <f>VLOOKUP(B3698,MSCI中国成分股!A:B,1,)</f>
        <v>#N/A</v>
      </c>
    </row>
    <row r="3699" spans="1:6" ht="20.25" hidden="1" customHeight="1" x14ac:dyDescent="0.15">
      <c r="A3699" s="2" t="s">
        <v>7651</v>
      </c>
      <c r="B3699" s="2" t="s">
        <v>7652</v>
      </c>
      <c r="C3699" s="2">
        <v>1.62</v>
      </c>
      <c r="D3699" s="2">
        <v>4.5731000000000002</v>
      </c>
      <c r="E3699" s="2" t="s">
        <v>1486</v>
      </c>
      <c r="F3699" s="2" t="e">
        <f>VLOOKUP(B3699,MSCI中国成分股!A:B,1,)</f>
        <v>#N/A</v>
      </c>
    </row>
    <row r="3700" spans="1:6" ht="20.25" hidden="1" customHeight="1" x14ac:dyDescent="0.15">
      <c r="A3700" s="2" t="s">
        <v>7653</v>
      </c>
      <c r="B3700" s="2" t="s">
        <v>7654</v>
      </c>
      <c r="C3700" s="2">
        <v>1.9</v>
      </c>
      <c r="D3700" s="2">
        <v>6.32</v>
      </c>
      <c r="E3700" s="2" t="s">
        <v>1139</v>
      </c>
      <c r="F3700" s="2" t="e">
        <f>VLOOKUP(B3700,MSCI中国成分股!A:B,1,)</f>
        <v>#N/A</v>
      </c>
    </row>
    <row r="3701" spans="1:6" ht="20.25" hidden="1" customHeight="1" x14ac:dyDescent="0.15">
      <c r="A3701" s="2" t="s">
        <v>7655</v>
      </c>
      <c r="B3701" s="2" t="s">
        <v>7656</v>
      </c>
      <c r="C3701" s="2">
        <v>1.04</v>
      </c>
      <c r="D3701" s="2">
        <v>1.1261000000000001</v>
      </c>
      <c r="E3701" s="2" t="s">
        <v>359</v>
      </c>
      <c r="F3701" s="2" t="e">
        <f>VLOOKUP(B3701,MSCI中国成分股!A:B,1,)</f>
        <v>#N/A</v>
      </c>
    </row>
    <row r="3702" spans="1:6" ht="20.25" hidden="1" customHeight="1" x14ac:dyDescent="0.15">
      <c r="A3702" s="2" t="s">
        <v>7657</v>
      </c>
      <c r="B3702" s="2" t="s">
        <v>7658</v>
      </c>
      <c r="C3702" s="2">
        <v>3.46</v>
      </c>
      <c r="D3702" s="2">
        <v>4.3787000000000003</v>
      </c>
      <c r="E3702" s="2" t="s">
        <v>1608</v>
      </c>
      <c r="F3702" s="2" t="e">
        <f>VLOOKUP(B3702,MSCI中国成分股!A:B,1,)</f>
        <v>#N/A</v>
      </c>
    </row>
    <row r="3703" spans="1:6" ht="20.25" hidden="1" customHeight="1" x14ac:dyDescent="0.15">
      <c r="A3703" s="2" t="s">
        <v>7659</v>
      </c>
      <c r="B3703" s="2" t="s">
        <v>7660</v>
      </c>
      <c r="C3703" s="2">
        <v>-0.06</v>
      </c>
      <c r="D3703" s="2">
        <v>0.1598</v>
      </c>
      <c r="E3703" s="2" t="s">
        <v>207</v>
      </c>
      <c r="F3703" s="2" t="e">
        <f>VLOOKUP(B3703,MSCI中国成分股!A:B,1,)</f>
        <v>#N/A</v>
      </c>
    </row>
    <row r="3704" spans="1:6" ht="20.25" hidden="1" customHeight="1" x14ac:dyDescent="0.15">
      <c r="A3704" s="2" t="s">
        <v>7661</v>
      </c>
      <c r="B3704" s="2" t="s">
        <v>7662</v>
      </c>
      <c r="C3704" s="2">
        <v>0.86</v>
      </c>
      <c r="D3704" s="2">
        <v>0.51129999999999998</v>
      </c>
      <c r="E3704" s="2" t="s">
        <v>1712</v>
      </c>
      <c r="F3704" s="2" t="e">
        <f>VLOOKUP(B3704,MSCI中国成分股!A:B,1,)</f>
        <v>#N/A</v>
      </c>
    </row>
    <row r="3705" spans="1:6" ht="20.25" hidden="1" customHeight="1" x14ac:dyDescent="0.15">
      <c r="A3705" s="2" t="s">
        <v>7663</v>
      </c>
      <c r="B3705" s="2" t="s">
        <v>7664</v>
      </c>
      <c r="C3705" s="2">
        <v>1.06</v>
      </c>
      <c r="D3705" s="2">
        <v>11.918900000000001</v>
      </c>
      <c r="E3705" s="2" t="s">
        <v>1820</v>
      </c>
      <c r="F3705" s="2" t="e">
        <f>VLOOKUP(B3705,MSCI中国成分股!A:B,1,)</f>
        <v>#N/A</v>
      </c>
    </row>
    <row r="3706" spans="1:6" ht="20.25" hidden="1" customHeight="1" x14ac:dyDescent="0.15">
      <c r="A3706" s="2" t="s">
        <v>7665</v>
      </c>
      <c r="B3706" s="2" t="s">
        <v>7666</v>
      </c>
      <c r="C3706" s="2">
        <v>0.36</v>
      </c>
      <c r="D3706" s="2">
        <v>3.4636999999999998</v>
      </c>
      <c r="E3706" s="2" t="s">
        <v>10</v>
      </c>
      <c r="F3706" s="2" t="e">
        <f>VLOOKUP(B3706,MSCI中国成分股!A:B,1,)</f>
        <v>#N/A</v>
      </c>
    </row>
    <row r="3707" spans="1:6" ht="20.25" hidden="1" customHeight="1" x14ac:dyDescent="0.15">
      <c r="A3707" s="2" t="s">
        <v>7667</v>
      </c>
      <c r="B3707" s="2" t="s">
        <v>7668</v>
      </c>
      <c r="C3707" s="2">
        <v>0.88</v>
      </c>
      <c r="D3707" s="2">
        <v>17.175999999999998</v>
      </c>
      <c r="E3707" s="2" t="s">
        <v>368</v>
      </c>
      <c r="F3707" s="2" t="e">
        <f>VLOOKUP(B3707,MSCI中国成分股!A:B,1,)</f>
        <v>#N/A</v>
      </c>
    </row>
    <row r="3708" spans="1:6" ht="20.25" hidden="1" customHeight="1" x14ac:dyDescent="0.15">
      <c r="A3708" s="2" t="s">
        <v>7669</v>
      </c>
      <c r="B3708" s="2" t="s">
        <v>7670</v>
      </c>
      <c r="C3708" s="2">
        <v>1.98</v>
      </c>
      <c r="D3708" s="2">
        <v>0.96419999999999995</v>
      </c>
      <c r="E3708" s="2" t="s">
        <v>1712</v>
      </c>
      <c r="F3708" s="2" t="e">
        <f>VLOOKUP(B3708,MSCI中国成分股!A:B,1,)</f>
        <v>#N/A</v>
      </c>
    </row>
    <row r="3709" spans="1:6" ht="20.25" hidden="1" customHeight="1" x14ac:dyDescent="0.15">
      <c r="A3709" s="2" t="s">
        <v>7671</v>
      </c>
      <c r="B3709" s="2" t="s">
        <v>7672</v>
      </c>
      <c r="C3709" s="2">
        <v>2.4049999999999998</v>
      </c>
      <c r="D3709" s="2">
        <v>1.2381</v>
      </c>
      <c r="E3709" s="2" t="s">
        <v>506</v>
      </c>
      <c r="F3709" s="2" t="e">
        <f>VLOOKUP(B3709,MSCI中国成分股!A:B,1,)</f>
        <v>#N/A</v>
      </c>
    </row>
    <row r="3710" spans="1:6" ht="20.25" hidden="1" customHeight="1" x14ac:dyDescent="0.15">
      <c r="A3710" s="2" t="s">
        <v>7673</v>
      </c>
      <c r="B3710" s="2" t="s">
        <v>7674</v>
      </c>
      <c r="C3710" s="2">
        <v>0.89</v>
      </c>
      <c r="D3710" s="2">
        <v>7.0231000000000003</v>
      </c>
      <c r="E3710" s="2" t="s">
        <v>344</v>
      </c>
      <c r="F3710" s="2" t="e">
        <f>VLOOKUP(B3710,MSCI中国成分股!A:B,1,)</f>
        <v>#N/A</v>
      </c>
    </row>
    <row r="3711" spans="1:6" ht="20.25" hidden="1" customHeight="1" x14ac:dyDescent="0.15">
      <c r="A3711" s="2" t="s">
        <v>7675</v>
      </c>
      <c r="B3711" s="2" t="s">
        <v>7676</v>
      </c>
      <c r="C3711" s="2">
        <v>0.69</v>
      </c>
      <c r="D3711" s="2">
        <v>2.1208999999999998</v>
      </c>
      <c r="E3711" s="2" t="s">
        <v>1613</v>
      </c>
      <c r="F3711" s="2" t="e">
        <f>VLOOKUP(B3711,MSCI中国成分股!A:B,1,)</f>
        <v>#N/A</v>
      </c>
    </row>
    <row r="3712" spans="1:6" ht="20.25" hidden="1" customHeight="1" x14ac:dyDescent="0.15">
      <c r="A3712" s="2" t="s">
        <v>7677</v>
      </c>
      <c r="B3712" s="2" t="s">
        <v>7678</v>
      </c>
      <c r="C3712" s="2">
        <v>-0.34</v>
      </c>
      <c r="D3712" s="2">
        <v>2.66</v>
      </c>
      <c r="E3712" s="2" t="s">
        <v>471</v>
      </c>
      <c r="F3712" s="2" t="e">
        <f>VLOOKUP(B3712,MSCI中国成分股!A:B,1,)</f>
        <v>#N/A</v>
      </c>
    </row>
    <row r="3713" spans="1:6" ht="20.25" hidden="1" customHeight="1" x14ac:dyDescent="0.15">
      <c r="A3713" s="2" t="s">
        <v>7679</v>
      </c>
      <c r="B3713" s="2" t="s">
        <v>7680</v>
      </c>
      <c r="C3713" s="2">
        <v>0.66</v>
      </c>
      <c r="D3713" s="2">
        <v>2.6145999999999998</v>
      </c>
      <c r="E3713" s="2" t="s">
        <v>1139</v>
      </c>
      <c r="F3713" s="2" t="e">
        <f>VLOOKUP(B3713,MSCI中国成分股!A:B,1,)</f>
        <v>#N/A</v>
      </c>
    </row>
    <row r="3714" spans="1:6" ht="20.25" hidden="1" customHeight="1" x14ac:dyDescent="0.15">
      <c r="A3714" s="2" t="s">
        <v>7681</v>
      </c>
      <c r="B3714" s="2" t="s">
        <v>7682</v>
      </c>
      <c r="C3714" s="2">
        <v>-2.87</v>
      </c>
      <c r="D3714" s="2">
        <v>11.2187</v>
      </c>
      <c r="E3714" s="2" t="s">
        <v>299</v>
      </c>
      <c r="F3714" s="2" t="e">
        <f>VLOOKUP(B3714,MSCI中国成分股!A:B,1,)</f>
        <v>#N/A</v>
      </c>
    </row>
    <row r="3715" spans="1:6" ht="20.25" hidden="1" customHeight="1" x14ac:dyDescent="0.15">
      <c r="A3715" s="2" t="s">
        <v>7683</v>
      </c>
      <c r="B3715" s="2" t="s">
        <v>7684</v>
      </c>
      <c r="C3715" s="2">
        <v>-0.18</v>
      </c>
      <c r="D3715" s="2">
        <v>360.40530000000001</v>
      </c>
      <c r="E3715" s="2" t="s">
        <v>459</v>
      </c>
      <c r="F3715" s="2" t="e">
        <f>VLOOKUP(B3715,MSCI中国成分股!A:B,1,)</f>
        <v>#N/A</v>
      </c>
    </row>
    <row r="3716" spans="1:6" ht="20.25" hidden="1" customHeight="1" x14ac:dyDescent="0.15">
      <c r="A3716" s="2" t="s">
        <v>7685</v>
      </c>
      <c r="B3716" s="2" t="s">
        <v>7686</v>
      </c>
      <c r="C3716" s="2">
        <v>1.71</v>
      </c>
      <c r="D3716" s="2">
        <v>9.9741</v>
      </c>
      <c r="E3716" s="2" t="s">
        <v>638</v>
      </c>
      <c r="F3716" s="2" t="e">
        <f>VLOOKUP(B3716,MSCI中国成分股!A:B,1,)</f>
        <v>#N/A</v>
      </c>
    </row>
    <row r="3717" spans="1:6" ht="20.25" hidden="1" customHeight="1" x14ac:dyDescent="0.15">
      <c r="A3717" s="2" t="s">
        <v>7687</v>
      </c>
      <c r="B3717" s="2" t="s">
        <v>7688</v>
      </c>
      <c r="C3717" s="2">
        <v>1.95</v>
      </c>
      <c r="D3717" s="2">
        <v>4.4234</v>
      </c>
      <c r="E3717" s="2" t="s">
        <v>3971</v>
      </c>
      <c r="F3717" s="2" t="e">
        <f>VLOOKUP(B3717,MSCI中国成分股!A:B,1,)</f>
        <v>#N/A</v>
      </c>
    </row>
    <row r="3718" spans="1:6" ht="20.25" hidden="1" customHeight="1" x14ac:dyDescent="0.15">
      <c r="A3718" s="2" t="s">
        <v>7689</v>
      </c>
      <c r="B3718" s="2" t="s">
        <v>7690</v>
      </c>
      <c r="C3718" s="2">
        <v>-1.67</v>
      </c>
      <c r="D3718" s="2">
        <v>11.723000000000001</v>
      </c>
      <c r="E3718" s="2" t="s">
        <v>52</v>
      </c>
      <c r="F3718" s="2" t="e">
        <f>VLOOKUP(B3718,MSCI中国成分股!A:B,1,)</f>
        <v>#N/A</v>
      </c>
    </row>
    <row r="3719" spans="1:6" ht="20.25" hidden="1" customHeight="1" x14ac:dyDescent="0.15">
      <c r="A3719" s="2" t="s">
        <v>7691</v>
      </c>
      <c r="B3719" s="2" t="s">
        <v>7692</v>
      </c>
      <c r="C3719" s="2">
        <v>-0.4</v>
      </c>
      <c r="D3719" s="2">
        <v>133.3415</v>
      </c>
      <c r="E3719" s="2" t="s">
        <v>260</v>
      </c>
      <c r="F3719" s="2" t="e">
        <f>VLOOKUP(B3719,MSCI中国成分股!A:B,1,)</f>
        <v>#N/A</v>
      </c>
    </row>
    <row r="3720" spans="1:6" ht="20.25" hidden="1" customHeight="1" x14ac:dyDescent="0.15">
      <c r="A3720" s="2" t="s">
        <v>7693</v>
      </c>
      <c r="B3720" s="2" t="s">
        <v>7694</v>
      </c>
      <c r="C3720" s="2">
        <v>0.04</v>
      </c>
      <c r="D3720" s="2">
        <v>31.964200000000002</v>
      </c>
      <c r="E3720" s="2" t="s">
        <v>3111</v>
      </c>
      <c r="F3720" s="2" t="e">
        <f>VLOOKUP(B3720,MSCI中国成分股!A:B,1,)</f>
        <v>#N/A</v>
      </c>
    </row>
    <row r="3721" spans="1:6" ht="20.25" hidden="1" customHeight="1" x14ac:dyDescent="0.15">
      <c r="A3721" s="2" t="s">
        <v>7695</v>
      </c>
      <c r="B3721" s="2" t="s">
        <v>7696</v>
      </c>
      <c r="C3721" s="2">
        <v>0.63</v>
      </c>
      <c r="D3721" s="2">
        <v>1.7151000000000001</v>
      </c>
      <c r="E3721" s="2" t="s">
        <v>1515</v>
      </c>
      <c r="F3721" s="2" t="e">
        <f>VLOOKUP(B3721,MSCI中国成分股!A:B,1,)</f>
        <v>#N/A</v>
      </c>
    </row>
    <row r="3722" spans="1:6" ht="20.25" hidden="1" customHeight="1" x14ac:dyDescent="0.15">
      <c r="A3722" s="2" t="s">
        <v>7697</v>
      </c>
      <c r="B3722" s="2" t="s">
        <v>7698</v>
      </c>
      <c r="C3722" s="2">
        <v>0.77</v>
      </c>
      <c r="D3722" s="2">
        <v>2.7928999999999999</v>
      </c>
      <c r="E3722" s="2" t="s">
        <v>201</v>
      </c>
      <c r="F3722" s="2" t="e">
        <f>VLOOKUP(B3722,MSCI中国成分股!A:B,1,)</f>
        <v>#N/A</v>
      </c>
    </row>
    <row r="3723" spans="1:6" ht="20.25" hidden="1" customHeight="1" x14ac:dyDescent="0.15">
      <c r="A3723" s="2" t="s">
        <v>7699</v>
      </c>
      <c r="B3723" s="2" t="s">
        <v>7700</v>
      </c>
      <c r="C3723" s="2">
        <v>1.41</v>
      </c>
      <c r="D3723" s="2">
        <v>1.6262000000000001</v>
      </c>
      <c r="E3723" s="2" t="s">
        <v>1570</v>
      </c>
      <c r="F3723" s="2" t="e">
        <f>VLOOKUP(B3723,MSCI中国成分股!A:B,1,)</f>
        <v>#N/A</v>
      </c>
    </row>
    <row r="3724" spans="1:6" ht="20.25" hidden="1" customHeight="1" x14ac:dyDescent="0.15">
      <c r="A3724" s="2" t="s">
        <v>7701</v>
      </c>
      <c r="B3724" s="2" t="s">
        <v>7702</v>
      </c>
      <c r="C3724" s="2">
        <v>0.63</v>
      </c>
      <c r="D3724" s="2">
        <v>12.3369</v>
      </c>
      <c r="E3724" s="2" t="s">
        <v>385</v>
      </c>
      <c r="F3724" s="2" t="e">
        <f>VLOOKUP(B3724,MSCI中国成分股!A:B,1,)</f>
        <v>#N/A</v>
      </c>
    </row>
    <row r="3725" spans="1:6" ht="20.25" hidden="1" customHeight="1" x14ac:dyDescent="0.15">
      <c r="A3725" s="2" t="s">
        <v>7703</v>
      </c>
      <c r="B3725" s="2" t="s">
        <v>7704</v>
      </c>
      <c r="C3725" s="2">
        <v>-0.22</v>
      </c>
      <c r="D3725" s="2">
        <v>4.4676</v>
      </c>
      <c r="E3725" s="2" t="s">
        <v>10</v>
      </c>
      <c r="F3725" s="2" t="e">
        <f>VLOOKUP(B3725,MSCI中国成分股!A:B,1,)</f>
        <v>#N/A</v>
      </c>
    </row>
    <row r="3726" spans="1:6" ht="20.25" hidden="1" customHeight="1" x14ac:dyDescent="0.15">
      <c r="A3726" s="2" t="s">
        <v>7705</v>
      </c>
      <c r="B3726" s="2" t="s">
        <v>7706</v>
      </c>
      <c r="C3726" s="2">
        <v>1.32</v>
      </c>
      <c r="D3726" s="2">
        <v>1.5753999999999999</v>
      </c>
      <c r="E3726" s="2" t="s">
        <v>638</v>
      </c>
      <c r="F3726" s="2" t="e">
        <f>VLOOKUP(B3726,MSCI中国成分股!A:B,1,)</f>
        <v>#N/A</v>
      </c>
    </row>
    <row r="3727" spans="1:6" ht="20.25" hidden="1" customHeight="1" x14ac:dyDescent="0.15">
      <c r="A3727" s="2" t="s">
        <v>7707</v>
      </c>
      <c r="B3727" s="2" t="s">
        <v>7708</v>
      </c>
      <c r="C3727" s="2">
        <v>0.45</v>
      </c>
      <c r="D3727" s="2">
        <v>0.28399999999999997</v>
      </c>
      <c r="E3727" s="2" t="s">
        <v>670</v>
      </c>
      <c r="F3727" s="2" t="e">
        <f>VLOOKUP(B3727,MSCI中国成分股!A:B,1,)</f>
        <v>#N/A</v>
      </c>
    </row>
    <row r="3728" spans="1:6" ht="20.25" hidden="1" customHeight="1" x14ac:dyDescent="0.15">
      <c r="A3728" s="2" t="s">
        <v>7709</v>
      </c>
      <c r="B3728" s="2" t="s">
        <v>7710</v>
      </c>
      <c r="C3728" s="2">
        <v>1.69</v>
      </c>
      <c r="D3728" s="2">
        <v>0.62109999999999999</v>
      </c>
      <c r="E3728" s="2" t="s">
        <v>207</v>
      </c>
      <c r="F3728" s="2" t="e">
        <f>VLOOKUP(B3728,MSCI中国成分股!A:B,1,)</f>
        <v>#N/A</v>
      </c>
    </row>
    <row r="3729" spans="1:6" ht="20.25" hidden="1" customHeight="1" x14ac:dyDescent="0.15">
      <c r="A3729" s="2" t="s">
        <v>7711</v>
      </c>
      <c r="B3729" s="2" t="s">
        <v>7712</v>
      </c>
      <c r="C3729" s="2">
        <v>-0.09</v>
      </c>
      <c r="D3729" s="2">
        <v>27.898199999999999</v>
      </c>
      <c r="E3729" s="2" t="s">
        <v>630</v>
      </c>
      <c r="F3729" s="2" t="e">
        <f>VLOOKUP(B3729,MSCI中国成分股!A:B,1,)</f>
        <v>#N/A</v>
      </c>
    </row>
    <row r="3730" spans="1:6" ht="20.25" hidden="1" customHeight="1" x14ac:dyDescent="0.15">
      <c r="A3730" s="2" t="s">
        <v>7713</v>
      </c>
      <c r="B3730" s="2" t="s">
        <v>7714</v>
      </c>
      <c r="C3730" s="2">
        <v>-2.82</v>
      </c>
      <c r="D3730" s="2">
        <v>28.808</v>
      </c>
      <c r="E3730" s="2" t="s">
        <v>52</v>
      </c>
      <c r="F3730" s="2" t="e">
        <f>VLOOKUP(B3730,MSCI中国成分股!A:B,1,)</f>
        <v>#N/A</v>
      </c>
    </row>
    <row r="3731" spans="1:6" ht="20.25" hidden="1" customHeight="1" x14ac:dyDescent="0.15">
      <c r="A3731" s="2" t="s">
        <v>7715</v>
      </c>
      <c r="B3731" s="2" t="s">
        <v>7716</v>
      </c>
      <c r="C3731" s="2">
        <v>-2.52</v>
      </c>
      <c r="D3731" s="2">
        <v>174.54259999999999</v>
      </c>
      <c r="E3731" s="2" t="s">
        <v>421</v>
      </c>
      <c r="F3731" s="2" t="e">
        <f>VLOOKUP(B3731,MSCI中国成分股!A:B,1,)</f>
        <v>#N/A</v>
      </c>
    </row>
    <row r="3732" spans="1:6" ht="20.25" hidden="1" customHeight="1" x14ac:dyDescent="0.15">
      <c r="A3732" s="2" t="s">
        <v>7717</v>
      </c>
      <c r="B3732" s="2" t="s">
        <v>7718</v>
      </c>
      <c r="C3732" s="2">
        <v>0.16</v>
      </c>
      <c r="D3732" s="2">
        <v>0.64300000000000002</v>
      </c>
      <c r="E3732" s="2" t="s">
        <v>421</v>
      </c>
      <c r="F3732" s="2" t="e">
        <f>VLOOKUP(B3732,MSCI中国成分股!A:B,1,)</f>
        <v>#N/A</v>
      </c>
    </row>
    <row r="3733" spans="1:6" ht="20.25" hidden="1" customHeight="1" x14ac:dyDescent="0.15">
      <c r="A3733" s="2" t="s">
        <v>7719</v>
      </c>
      <c r="B3733" s="2" t="s">
        <v>7720</v>
      </c>
      <c r="C3733" s="2">
        <v>1.05</v>
      </c>
      <c r="D3733" s="2">
        <v>3.2734000000000001</v>
      </c>
      <c r="E3733" s="2" t="s">
        <v>3048</v>
      </c>
      <c r="F3733" s="2" t="e">
        <f>VLOOKUP(B3733,MSCI中国成分股!A:B,1,)</f>
        <v>#N/A</v>
      </c>
    </row>
    <row r="3734" spans="1:6" ht="20.25" hidden="1" customHeight="1" x14ac:dyDescent="0.15">
      <c r="A3734" s="2" t="s">
        <v>7721</v>
      </c>
      <c r="B3734" s="2" t="s">
        <v>7722</v>
      </c>
      <c r="C3734" s="2">
        <v>-3.37</v>
      </c>
      <c r="D3734" s="2">
        <v>75.437899999999999</v>
      </c>
      <c r="E3734" s="2" t="s">
        <v>257</v>
      </c>
      <c r="F3734" s="2" t="e">
        <f>VLOOKUP(B3734,MSCI中国成分股!A:B,1,)</f>
        <v>#N/A</v>
      </c>
    </row>
    <row r="3735" spans="1:6" ht="20.25" hidden="1" customHeight="1" x14ac:dyDescent="0.15">
      <c r="A3735" s="2" t="s">
        <v>7723</v>
      </c>
      <c r="B3735" s="2" t="s">
        <v>7724</v>
      </c>
      <c r="C3735" s="2">
        <v>2.0299999999999998</v>
      </c>
      <c r="D3735" s="2">
        <v>8.2730999999999995</v>
      </c>
      <c r="E3735" s="2" t="s">
        <v>647</v>
      </c>
      <c r="F3735" s="2" t="e">
        <f>VLOOKUP(B3735,MSCI中国成分股!A:B,1,)</f>
        <v>#N/A</v>
      </c>
    </row>
    <row r="3736" spans="1:6" ht="20.25" hidden="1" customHeight="1" x14ac:dyDescent="0.15">
      <c r="A3736" s="2" t="s">
        <v>7725</v>
      </c>
      <c r="B3736" s="2" t="s">
        <v>7726</v>
      </c>
      <c r="C3736" s="2">
        <v>3.09</v>
      </c>
      <c r="D3736" s="2">
        <v>1.7704</v>
      </c>
      <c r="E3736" s="2" t="s">
        <v>371</v>
      </c>
      <c r="F3736" s="2" t="e">
        <f>VLOOKUP(B3736,MSCI中国成分股!A:B,1,)</f>
        <v>#N/A</v>
      </c>
    </row>
    <row r="3737" spans="1:6" ht="20.25" hidden="1" customHeight="1" x14ac:dyDescent="0.15">
      <c r="A3737" s="2" t="s">
        <v>7727</v>
      </c>
      <c r="B3737" s="2" t="s">
        <v>7728</v>
      </c>
      <c r="C3737" s="2">
        <v>-2.0699999999999998</v>
      </c>
      <c r="D3737" s="2">
        <v>504.0274</v>
      </c>
      <c r="E3737" s="2" t="s">
        <v>245</v>
      </c>
      <c r="F3737" s="2" t="e">
        <f>VLOOKUP(B3737,MSCI中国成分股!A:B,1,)</f>
        <v>#N/A</v>
      </c>
    </row>
    <row r="3738" spans="1:6" ht="20.25" hidden="1" customHeight="1" x14ac:dyDescent="0.15">
      <c r="A3738" s="2" t="s">
        <v>7729</v>
      </c>
      <c r="B3738" s="2" t="s">
        <v>7730</v>
      </c>
      <c r="C3738" s="2">
        <v>0.31</v>
      </c>
      <c r="D3738" s="2">
        <v>0.2248</v>
      </c>
      <c r="E3738" s="2" t="s">
        <v>2038</v>
      </c>
      <c r="F3738" s="2" t="e">
        <f>VLOOKUP(B3738,MSCI中国成分股!A:B,1,)</f>
        <v>#N/A</v>
      </c>
    </row>
    <row r="3739" spans="1:6" ht="20.25" hidden="1" customHeight="1" x14ac:dyDescent="0.15">
      <c r="A3739" s="2" t="s">
        <v>7731</v>
      </c>
      <c r="B3739" s="2" t="s">
        <v>7732</v>
      </c>
      <c r="C3739" s="2">
        <v>-0.11</v>
      </c>
      <c r="D3739" s="2">
        <v>1.8797999999999999</v>
      </c>
      <c r="E3739" s="2" t="s">
        <v>257</v>
      </c>
      <c r="F3739" s="2" t="e">
        <f>VLOOKUP(B3739,MSCI中国成分股!A:B,1,)</f>
        <v>#N/A</v>
      </c>
    </row>
    <row r="3740" spans="1:6" ht="20.25" hidden="1" customHeight="1" x14ac:dyDescent="0.15">
      <c r="A3740" s="2" t="s">
        <v>7733</v>
      </c>
      <c r="B3740" s="2" t="s">
        <v>7734</v>
      </c>
      <c r="C3740" s="2">
        <v>0.23</v>
      </c>
      <c r="D3740" s="2">
        <v>0.23039999999999999</v>
      </c>
      <c r="E3740" s="2" t="s">
        <v>152</v>
      </c>
      <c r="F3740" s="2" t="e">
        <f>VLOOKUP(B3740,MSCI中国成分股!A:B,1,)</f>
        <v>#N/A</v>
      </c>
    </row>
    <row r="3741" spans="1:6" ht="20.25" hidden="1" customHeight="1" x14ac:dyDescent="0.15">
      <c r="A3741" s="2" t="s">
        <v>7735</v>
      </c>
      <c r="B3741" s="2" t="s">
        <v>7736</v>
      </c>
      <c r="C3741" s="2">
        <v>0.91</v>
      </c>
      <c r="D3741" s="2">
        <v>0.9446</v>
      </c>
      <c r="E3741" s="2" t="s">
        <v>1608</v>
      </c>
      <c r="F3741" s="2" t="e">
        <f>VLOOKUP(B3741,MSCI中国成分股!A:B,1,)</f>
        <v>#N/A</v>
      </c>
    </row>
    <row r="3742" spans="1:6" ht="20.25" hidden="1" customHeight="1" x14ac:dyDescent="0.15">
      <c r="A3742" s="2" t="s">
        <v>7737</v>
      </c>
      <c r="B3742" s="2" t="s">
        <v>7738</v>
      </c>
      <c r="C3742" s="2">
        <v>-0.19</v>
      </c>
      <c r="D3742" s="2">
        <v>2.7040999999999999</v>
      </c>
      <c r="E3742" s="2" t="s">
        <v>2151</v>
      </c>
      <c r="F3742" s="2" t="e">
        <f>VLOOKUP(B3742,MSCI中国成分股!A:B,1,)</f>
        <v>#N/A</v>
      </c>
    </row>
    <row r="3743" spans="1:6" ht="20.25" hidden="1" customHeight="1" x14ac:dyDescent="0.15">
      <c r="A3743" s="2" t="s">
        <v>7739</v>
      </c>
      <c r="B3743" s="2" t="s">
        <v>7740</v>
      </c>
      <c r="C3743" s="2">
        <v>2.58</v>
      </c>
      <c r="D3743" s="2">
        <v>2.9588999999999999</v>
      </c>
      <c r="E3743" s="2" t="s">
        <v>638</v>
      </c>
      <c r="F3743" s="2" t="e">
        <f>VLOOKUP(B3743,MSCI中国成分股!A:B,1,)</f>
        <v>#N/A</v>
      </c>
    </row>
    <row r="3744" spans="1:6" ht="20.25" hidden="1" customHeight="1" x14ac:dyDescent="0.15">
      <c r="A3744" s="2" t="s">
        <v>7741</v>
      </c>
      <c r="B3744" s="2" t="s">
        <v>7742</v>
      </c>
      <c r="C3744" s="2">
        <v>1.175</v>
      </c>
      <c r="D3744" s="2">
        <v>0.84289999999999998</v>
      </c>
      <c r="E3744" s="2" t="s">
        <v>638</v>
      </c>
      <c r="F3744" s="2" t="e">
        <f>VLOOKUP(B3744,MSCI中国成分股!A:B,1,)</f>
        <v>#N/A</v>
      </c>
    </row>
    <row r="3745" spans="1:6" ht="20.25" hidden="1" customHeight="1" x14ac:dyDescent="0.15">
      <c r="A3745" s="2" t="s">
        <v>7743</v>
      </c>
      <c r="B3745" s="2" t="s">
        <v>7744</v>
      </c>
      <c r="C3745" s="2">
        <v>0.92</v>
      </c>
      <c r="D3745" s="2">
        <v>2.4828000000000001</v>
      </c>
      <c r="E3745" s="2" t="s">
        <v>1338</v>
      </c>
      <c r="F3745" s="2" t="e">
        <f>VLOOKUP(B3745,MSCI中国成分股!A:B,1,)</f>
        <v>#N/A</v>
      </c>
    </row>
    <row r="3746" spans="1:6" ht="20.25" hidden="1" customHeight="1" x14ac:dyDescent="0.15">
      <c r="A3746" s="2" t="s">
        <v>7745</v>
      </c>
      <c r="B3746" s="2" t="s">
        <v>7746</v>
      </c>
      <c r="C3746" s="2">
        <v>0.89</v>
      </c>
      <c r="D3746" s="2">
        <v>5.7104999999999997</v>
      </c>
      <c r="E3746" s="2" t="s">
        <v>257</v>
      </c>
      <c r="F3746" s="2" t="e">
        <f>VLOOKUP(B3746,MSCI中国成分股!A:B,1,)</f>
        <v>#N/A</v>
      </c>
    </row>
    <row r="3747" spans="1:6" ht="20.25" hidden="1" customHeight="1" x14ac:dyDescent="0.15">
      <c r="A3747" s="2" t="s">
        <v>7747</v>
      </c>
      <c r="B3747" s="2" t="s">
        <v>7748</v>
      </c>
      <c r="C3747" s="2">
        <v>-0.24</v>
      </c>
      <c r="D3747" s="2">
        <v>0.30590000000000001</v>
      </c>
      <c r="E3747" s="2" t="s">
        <v>123</v>
      </c>
      <c r="F3747" s="2" t="e">
        <f>VLOOKUP(B3747,MSCI中国成分股!A:B,1,)</f>
        <v>#N/A</v>
      </c>
    </row>
    <row r="3748" spans="1:6" ht="20.25" hidden="1" customHeight="1" x14ac:dyDescent="0.15">
      <c r="A3748" s="2" t="s">
        <v>7749</v>
      </c>
      <c r="B3748" s="2" t="s">
        <v>7750</v>
      </c>
      <c r="C3748" s="2">
        <v>1.7749999999999999</v>
      </c>
      <c r="D3748" s="2">
        <v>1.1594</v>
      </c>
      <c r="E3748" s="2" t="s">
        <v>1099</v>
      </c>
      <c r="F3748" s="2" t="e">
        <f>VLOOKUP(B3748,MSCI中国成分股!A:B,1,)</f>
        <v>#N/A</v>
      </c>
    </row>
    <row r="3749" spans="1:6" ht="20.25" hidden="1" customHeight="1" x14ac:dyDescent="0.15">
      <c r="A3749" s="2" t="s">
        <v>7751</v>
      </c>
      <c r="B3749" s="2" t="s">
        <v>7752</v>
      </c>
      <c r="C3749" s="2">
        <v>0.43</v>
      </c>
      <c r="D3749" s="2">
        <v>3.8586</v>
      </c>
      <c r="E3749" s="2" t="s">
        <v>356</v>
      </c>
      <c r="F3749" s="2" t="e">
        <f>VLOOKUP(B3749,MSCI中国成分股!A:B,1,)</f>
        <v>#N/A</v>
      </c>
    </row>
    <row r="3750" spans="1:6" ht="20.25" hidden="1" customHeight="1" x14ac:dyDescent="0.15">
      <c r="A3750" s="2" t="s">
        <v>7753</v>
      </c>
      <c r="B3750" s="2" t="s">
        <v>7754</v>
      </c>
      <c r="C3750" s="2">
        <v>0.59</v>
      </c>
      <c r="D3750" s="2">
        <v>0.16120000000000001</v>
      </c>
      <c r="E3750" s="2" t="s">
        <v>664</v>
      </c>
      <c r="F3750" s="2" t="e">
        <f>VLOOKUP(B3750,MSCI中国成分股!A:B,1,)</f>
        <v>#N/A</v>
      </c>
    </row>
    <row r="3751" spans="1:6" ht="20.25" hidden="1" customHeight="1" x14ac:dyDescent="0.15">
      <c r="A3751" s="2" t="s">
        <v>7755</v>
      </c>
      <c r="B3751" s="2" t="s">
        <v>7756</v>
      </c>
      <c r="C3751" s="2">
        <v>1.375</v>
      </c>
      <c r="D3751" s="2">
        <v>5.2455999999999996</v>
      </c>
      <c r="E3751" s="2" t="s">
        <v>2724</v>
      </c>
      <c r="F3751" s="2" t="e">
        <f>VLOOKUP(B3751,MSCI中国成分股!A:B,1,)</f>
        <v>#N/A</v>
      </c>
    </row>
    <row r="3752" spans="1:6" ht="20.25" hidden="1" customHeight="1" x14ac:dyDescent="0.15">
      <c r="A3752" s="2" t="s">
        <v>7757</v>
      </c>
      <c r="B3752" s="2" t="s">
        <v>7758</v>
      </c>
      <c r="C3752" s="2">
        <v>2.38</v>
      </c>
      <c r="D3752" s="2">
        <v>7.4225000000000003</v>
      </c>
      <c r="E3752" s="2" t="s">
        <v>137</v>
      </c>
      <c r="F3752" s="2" t="e">
        <f>VLOOKUP(B3752,MSCI中国成分股!A:B,1,)</f>
        <v>#N/A</v>
      </c>
    </row>
    <row r="3753" spans="1:6" ht="20.25" hidden="1" customHeight="1" x14ac:dyDescent="0.15">
      <c r="A3753" s="2" t="s">
        <v>7759</v>
      </c>
      <c r="B3753" s="2" t="s">
        <v>7760</v>
      </c>
      <c r="C3753" s="2">
        <v>1.43</v>
      </c>
      <c r="D3753" s="2">
        <v>0.71830000000000005</v>
      </c>
      <c r="E3753" s="2" t="s">
        <v>71</v>
      </c>
      <c r="F3753" s="2" t="e">
        <f>VLOOKUP(B3753,MSCI中国成分股!A:B,1,)</f>
        <v>#N/A</v>
      </c>
    </row>
    <row r="3754" spans="1:6" ht="20.25" hidden="1" customHeight="1" x14ac:dyDescent="0.15">
      <c r="A3754" s="2" t="s">
        <v>7761</v>
      </c>
      <c r="B3754" s="2" t="s">
        <v>7762</v>
      </c>
      <c r="C3754" s="2">
        <v>0.97</v>
      </c>
      <c r="D3754" s="2">
        <v>2.3050000000000002</v>
      </c>
      <c r="E3754" s="2" t="s">
        <v>2344</v>
      </c>
      <c r="F3754" s="2" t="e">
        <f>VLOOKUP(B3754,MSCI中国成分股!A:B,1,)</f>
        <v>#N/A</v>
      </c>
    </row>
    <row r="3755" spans="1:6" ht="20.25" hidden="1" customHeight="1" x14ac:dyDescent="0.15">
      <c r="A3755" s="2" t="s">
        <v>7763</v>
      </c>
      <c r="B3755" s="2" t="s">
        <v>7764</v>
      </c>
      <c r="C3755" s="2">
        <v>-0.24</v>
      </c>
      <c r="D3755" s="2">
        <v>89.612700000000004</v>
      </c>
      <c r="E3755" s="2" t="s">
        <v>3130</v>
      </c>
      <c r="F3755" s="2" t="e">
        <f>VLOOKUP(B3755,MSCI中国成分股!A:B,1,)</f>
        <v>#N/A</v>
      </c>
    </row>
    <row r="3756" spans="1:6" ht="20.25" hidden="1" customHeight="1" x14ac:dyDescent="0.15">
      <c r="A3756" s="2" t="s">
        <v>7765</v>
      </c>
      <c r="B3756" s="2" t="s">
        <v>7766</v>
      </c>
      <c r="C3756" s="2">
        <v>2.09</v>
      </c>
      <c r="D3756" s="2">
        <v>0.49780000000000002</v>
      </c>
      <c r="E3756" s="2" t="s">
        <v>257</v>
      </c>
      <c r="F3756" s="2" t="e">
        <f>VLOOKUP(B3756,MSCI中国成分股!A:B,1,)</f>
        <v>#N/A</v>
      </c>
    </row>
    <row r="3757" spans="1:6" ht="20.25" hidden="1" customHeight="1" x14ac:dyDescent="0.15">
      <c r="A3757" s="2" t="s">
        <v>7767</v>
      </c>
      <c r="B3757" s="2" t="s">
        <v>7768</v>
      </c>
      <c r="C3757" s="2">
        <v>0.5</v>
      </c>
      <c r="D3757" s="2">
        <v>6754.1696000000002</v>
      </c>
      <c r="E3757" s="2" t="s">
        <v>7</v>
      </c>
      <c r="F3757" s="2" t="e">
        <f>VLOOKUP(B3757,MSCI中国成分股!A:B,1,)</f>
        <v>#N/A</v>
      </c>
    </row>
    <row r="3758" spans="1:6" ht="20.25" hidden="1" customHeight="1" x14ac:dyDescent="0.15">
      <c r="A3758" s="2" t="s">
        <v>7769</v>
      </c>
      <c r="B3758" s="2" t="s">
        <v>7770</v>
      </c>
      <c r="C3758" s="2">
        <v>-0.86</v>
      </c>
      <c r="D3758" s="2">
        <v>1.6978</v>
      </c>
      <c r="E3758" s="2" t="s">
        <v>5703</v>
      </c>
      <c r="F3758" s="2" t="e">
        <f>VLOOKUP(B3758,MSCI中国成分股!A:B,1,)</f>
        <v>#N/A</v>
      </c>
    </row>
    <row r="3759" spans="1:6" ht="20.25" hidden="1" customHeight="1" x14ac:dyDescent="0.15">
      <c r="A3759" s="2" t="s">
        <v>7771</v>
      </c>
      <c r="B3759" s="2" t="s">
        <v>7772</v>
      </c>
      <c r="C3759" s="2">
        <v>0.47</v>
      </c>
      <c r="D3759" s="2">
        <v>0.1164</v>
      </c>
      <c r="E3759" s="2" t="s">
        <v>418</v>
      </c>
      <c r="F3759" s="2" t="e">
        <f>VLOOKUP(B3759,MSCI中国成分股!A:B,1,)</f>
        <v>#N/A</v>
      </c>
    </row>
    <row r="3760" spans="1:6" ht="20.25" hidden="1" customHeight="1" x14ac:dyDescent="0.15">
      <c r="A3760" s="2" t="s">
        <v>7773</v>
      </c>
      <c r="B3760" s="2" t="s">
        <v>7774</v>
      </c>
      <c r="C3760" s="2">
        <v>0.62</v>
      </c>
      <c r="D3760" s="2">
        <v>10.6866</v>
      </c>
      <c r="E3760" s="2" t="s">
        <v>44</v>
      </c>
      <c r="F3760" s="2" t="e">
        <f>VLOOKUP(B3760,MSCI中国成分股!A:B,1,)</f>
        <v>#N/A</v>
      </c>
    </row>
    <row r="3761" spans="1:6" ht="20.25" hidden="1" customHeight="1" x14ac:dyDescent="0.15">
      <c r="A3761" s="2" t="s">
        <v>7775</v>
      </c>
      <c r="B3761" s="2" t="s">
        <v>7776</v>
      </c>
      <c r="C3761" s="2">
        <v>1.63</v>
      </c>
      <c r="D3761" s="2">
        <v>0.10979999999999999</v>
      </c>
      <c r="E3761" s="2" t="s">
        <v>647</v>
      </c>
      <c r="F3761" s="2" t="e">
        <f>VLOOKUP(B3761,MSCI中国成分股!A:B,1,)</f>
        <v>#N/A</v>
      </c>
    </row>
    <row r="3762" spans="1:6" ht="20.25" hidden="1" customHeight="1" x14ac:dyDescent="0.15">
      <c r="A3762" s="2" t="s">
        <v>7777</v>
      </c>
      <c r="B3762" s="2" t="s">
        <v>7778</v>
      </c>
      <c r="C3762" s="2">
        <v>1.06</v>
      </c>
      <c r="D3762" s="2">
        <v>3.2928999999999999</v>
      </c>
      <c r="E3762" s="2" t="s">
        <v>371</v>
      </c>
      <c r="F3762" s="2" t="e">
        <f>VLOOKUP(B3762,MSCI中国成分股!A:B,1,)</f>
        <v>#N/A</v>
      </c>
    </row>
    <row r="3763" spans="1:6" ht="20.25" hidden="1" customHeight="1" x14ac:dyDescent="0.15">
      <c r="A3763" s="2" t="s">
        <v>7779</v>
      </c>
      <c r="B3763" s="2" t="s">
        <v>7780</v>
      </c>
      <c r="C3763" s="2">
        <v>0.55000000000000004</v>
      </c>
      <c r="D3763" s="2">
        <v>1.0034000000000001</v>
      </c>
      <c r="E3763" s="2" t="s">
        <v>220</v>
      </c>
      <c r="F3763" s="2" t="e">
        <f>VLOOKUP(B3763,MSCI中国成分股!A:B,1,)</f>
        <v>#N/A</v>
      </c>
    </row>
    <row r="3764" spans="1:6" ht="20.25" hidden="1" customHeight="1" x14ac:dyDescent="0.15">
      <c r="A3764" s="2" t="s">
        <v>7781</v>
      </c>
      <c r="B3764" s="2" t="s">
        <v>7782</v>
      </c>
      <c r="C3764" s="2">
        <v>0.15</v>
      </c>
      <c r="D3764" s="2">
        <v>5.0621999999999998</v>
      </c>
      <c r="E3764" s="2" t="s">
        <v>459</v>
      </c>
      <c r="F3764" s="2" t="e">
        <f>VLOOKUP(B3764,MSCI中国成分股!A:B,1,)</f>
        <v>#N/A</v>
      </c>
    </row>
    <row r="3765" spans="1:6" ht="20.25" hidden="1" customHeight="1" x14ac:dyDescent="0.15">
      <c r="A3765" s="2" t="s">
        <v>7783</v>
      </c>
      <c r="B3765" s="2" t="s">
        <v>7784</v>
      </c>
      <c r="C3765" s="2">
        <v>1.01</v>
      </c>
      <c r="D3765" s="2">
        <v>4.9984000000000002</v>
      </c>
      <c r="E3765" s="2" t="s">
        <v>630</v>
      </c>
      <c r="F3765" s="2" t="e">
        <f>VLOOKUP(B3765,MSCI中国成分股!A:B,1,)</f>
        <v>#N/A</v>
      </c>
    </row>
    <row r="3766" spans="1:6" ht="20.25" hidden="1" customHeight="1" x14ac:dyDescent="0.15">
      <c r="A3766" s="2" t="s">
        <v>7785</v>
      </c>
      <c r="B3766" s="2" t="s">
        <v>7786</v>
      </c>
      <c r="C3766" s="2">
        <v>1.87</v>
      </c>
      <c r="D3766" s="2">
        <v>14.4472</v>
      </c>
      <c r="E3766" s="2" t="s">
        <v>385</v>
      </c>
      <c r="F3766" s="2" t="e">
        <f>VLOOKUP(B3766,MSCI中国成分股!A:B,1,)</f>
        <v>#N/A</v>
      </c>
    </row>
    <row r="3767" spans="1:6" ht="20.25" hidden="1" customHeight="1" x14ac:dyDescent="0.15">
      <c r="A3767" s="2" t="s">
        <v>7787</v>
      </c>
      <c r="B3767" s="2" t="s">
        <v>7788</v>
      </c>
      <c r="C3767" s="2">
        <v>-3.09</v>
      </c>
      <c r="D3767" s="2">
        <v>257.31700000000001</v>
      </c>
      <c r="E3767" s="2" t="s">
        <v>10</v>
      </c>
      <c r="F3767" s="2" t="e">
        <f>VLOOKUP(B3767,MSCI中国成分股!A:B,1,)</f>
        <v>#N/A</v>
      </c>
    </row>
    <row r="3768" spans="1:6" ht="20.25" hidden="1" customHeight="1" x14ac:dyDescent="0.15">
      <c r="A3768" s="2" t="s">
        <v>7789</v>
      </c>
      <c r="B3768" s="2" t="s">
        <v>7790</v>
      </c>
      <c r="C3768" s="2">
        <v>0.66</v>
      </c>
      <c r="D3768" s="2">
        <v>1.1749000000000001</v>
      </c>
      <c r="E3768" s="2" t="s">
        <v>784</v>
      </c>
      <c r="F3768" s="2" t="e">
        <f>VLOOKUP(B3768,MSCI中国成分股!A:B,1,)</f>
        <v>#N/A</v>
      </c>
    </row>
    <row r="3769" spans="1:6" ht="20.25" hidden="1" customHeight="1" x14ac:dyDescent="0.15">
      <c r="A3769" s="2" t="s">
        <v>7791</v>
      </c>
      <c r="B3769" s="2" t="s">
        <v>7792</v>
      </c>
      <c r="C3769" s="2">
        <v>0.1</v>
      </c>
      <c r="D3769" s="2">
        <v>0.93899999999999995</v>
      </c>
      <c r="E3769" s="2" t="s">
        <v>664</v>
      </c>
      <c r="F3769" s="2" t="e">
        <f>VLOOKUP(B3769,MSCI中国成分股!A:B,1,)</f>
        <v>#N/A</v>
      </c>
    </row>
    <row r="3770" spans="1:6" ht="20.25" hidden="1" customHeight="1" x14ac:dyDescent="0.15">
      <c r="A3770" s="2" t="s">
        <v>7793</v>
      </c>
      <c r="B3770" s="2" t="s">
        <v>7794</v>
      </c>
      <c r="C3770" s="2">
        <v>1.03</v>
      </c>
      <c r="D3770" s="2">
        <v>9.0601000000000003</v>
      </c>
      <c r="E3770" s="2" t="s">
        <v>1102</v>
      </c>
      <c r="F3770" s="2" t="e">
        <f>VLOOKUP(B3770,MSCI中国成分股!A:B,1,)</f>
        <v>#N/A</v>
      </c>
    </row>
    <row r="3771" spans="1:6" ht="20.25" hidden="1" customHeight="1" x14ac:dyDescent="0.15">
      <c r="A3771" s="2" t="s">
        <v>7795</v>
      </c>
      <c r="B3771" s="2" t="s">
        <v>7796</v>
      </c>
      <c r="C3771" s="2">
        <v>-0.39</v>
      </c>
      <c r="D3771" s="2">
        <v>101.7439</v>
      </c>
      <c r="E3771" s="2" t="s">
        <v>630</v>
      </c>
      <c r="F3771" s="2" t="e">
        <f>VLOOKUP(B3771,MSCI中国成分股!A:B,1,)</f>
        <v>#N/A</v>
      </c>
    </row>
    <row r="3772" spans="1:6" ht="20.25" hidden="1" customHeight="1" x14ac:dyDescent="0.15">
      <c r="A3772" s="2" t="s">
        <v>7797</v>
      </c>
      <c r="B3772" s="2" t="s">
        <v>7798</v>
      </c>
      <c r="C3772" s="2">
        <v>1.08</v>
      </c>
      <c r="D3772" s="2">
        <v>0.36659999999999998</v>
      </c>
      <c r="E3772" s="2" t="s">
        <v>1056</v>
      </c>
      <c r="F3772" s="2" t="e">
        <f>VLOOKUP(B3772,MSCI中国成分股!A:B,1,)</f>
        <v>#N/A</v>
      </c>
    </row>
    <row r="3773" spans="1:6" ht="20.25" hidden="1" customHeight="1" x14ac:dyDescent="0.15">
      <c r="A3773" s="2" t="s">
        <v>7799</v>
      </c>
      <c r="B3773" s="2" t="s">
        <v>7800</v>
      </c>
      <c r="C3773" s="2">
        <v>1.31</v>
      </c>
      <c r="D3773" s="2">
        <v>5.1292</v>
      </c>
      <c r="E3773" s="2" t="s">
        <v>1243</v>
      </c>
      <c r="F3773" s="2" t="e">
        <f>VLOOKUP(B3773,MSCI中国成分股!A:B,1,)</f>
        <v>#N/A</v>
      </c>
    </row>
    <row r="3774" spans="1:6" ht="20.25" hidden="1" customHeight="1" x14ac:dyDescent="0.15">
      <c r="A3774" s="2" t="s">
        <v>7801</v>
      </c>
      <c r="B3774" s="2" t="s">
        <v>7802</v>
      </c>
      <c r="C3774" s="2">
        <v>3.35</v>
      </c>
      <c r="D3774" s="2">
        <v>1.7281</v>
      </c>
      <c r="E3774" s="2" t="s">
        <v>630</v>
      </c>
      <c r="F3774" s="2" t="e">
        <f>VLOOKUP(B3774,MSCI中国成分股!A:B,1,)</f>
        <v>#N/A</v>
      </c>
    </row>
    <row r="3775" spans="1:6" ht="20.25" hidden="1" customHeight="1" x14ac:dyDescent="0.15">
      <c r="A3775" s="2" t="s">
        <v>7803</v>
      </c>
      <c r="B3775" s="2" t="s">
        <v>7804</v>
      </c>
      <c r="C3775" s="2">
        <v>-0.06</v>
      </c>
      <c r="D3775" s="2">
        <v>1.3171999999999999</v>
      </c>
      <c r="E3775" s="2" t="s">
        <v>1145</v>
      </c>
      <c r="F3775" s="2" t="e">
        <f>VLOOKUP(B3775,MSCI中国成分股!A:B,1,)</f>
        <v>#N/A</v>
      </c>
    </row>
    <row r="3776" spans="1:6" ht="20.25" hidden="1" customHeight="1" x14ac:dyDescent="0.15">
      <c r="A3776" s="2" t="s">
        <v>7805</v>
      </c>
      <c r="B3776" s="2" t="s">
        <v>7806</v>
      </c>
      <c r="C3776" s="2">
        <v>0.11</v>
      </c>
      <c r="D3776" s="2">
        <v>4.1013999999999999</v>
      </c>
      <c r="E3776" s="2" t="s">
        <v>149</v>
      </c>
      <c r="F3776" s="2" t="e">
        <f>VLOOKUP(B3776,MSCI中国成分股!A:B,1,)</f>
        <v>#N/A</v>
      </c>
    </row>
    <row r="3777" spans="1:6" ht="20.25" hidden="1" customHeight="1" x14ac:dyDescent="0.15">
      <c r="A3777" s="2" t="s">
        <v>7807</v>
      </c>
      <c r="B3777" s="2" t="s">
        <v>7808</v>
      </c>
      <c r="C3777" s="2">
        <v>0.13</v>
      </c>
      <c r="D3777" s="2">
        <v>1.83E-2</v>
      </c>
      <c r="E3777" s="2" t="s">
        <v>1102</v>
      </c>
      <c r="F3777" s="2" t="e">
        <f>VLOOKUP(B3777,MSCI中国成分股!A:B,1,)</f>
        <v>#N/A</v>
      </c>
    </row>
    <row r="3778" spans="1:6" ht="20.25" hidden="1" customHeight="1" x14ac:dyDescent="0.15">
      <c r="A3778" s="2" t="s">
        <v>7809</v>
      </c>
      <c r="B3778" s="2" t="s">
        <v>7810</v>
      </c>
      <c r="C3778" s="2">
        <v>-0.01</v>
      </c>
      <c r="D3778" s="2">
        <v>3.6757</v>
      </c>
      <c r="E3778" s="2" t="s">
        <v>3102</v>
      </c>
      <c r="F3778" s="2" t="e">
        <f>VLOOKUP(B3778,MSCI中国成分股!A:B,1,)</f>
        <v>#N/A</v>
      </c>
    </row>
    <row r="3779" spans="1:6" ht="20.25" hidden="1" customHeight="1" x14ac:dyDescent="0.15">
      <c r="A3779" s="2" t="s">
        <v>7811</v>
      </c>
      <c r="B3779" s="2" t="s">
        <v>7812</v>
      </c>
      <c r="C3779" s="2">
        <v>-3.26</v>
      </c>
      <c r="D3779" s="2">
        <v>14.786</v>
      </c>
      <c r="E3779" s="2" t="s">
        <v>1145</v>
      </c>
      <c r="F3779" s="2" t="e">
        <f>VLOOKUP(B3779,MSCI中国成分股!A:B,1,)</f>
        <v>#N/A</v>
      </c>
    </row>
    <row r="3780" spans="1:6" ht="20.25" hidden="1" customHeight="1" x14ac:dyDescent="0.15">
      <c r="A3780" s="2" t="s">
        <v>7813</v>
      </c>
      <c r="B3780" s="2" t="s">
        <v>7814</v>
      </c>
      <c r="C3780" s="2">
        <v>-0.8</v>
      </c>
      <c r="D3780" s="2">
        <v>32.988</v>
      </c>
      <c r="E3780" s="2" t="s">
        <v>638</v>
      </c>
      <c r="F3780" s="2" t="e">
        <f>VLOOKUP(B3780,MSCI中国成分股!A:B,1,)</f>
        <v>#N/A</v>
      </c>
    </row>
    <row r="3781" spans="1:6" ht="20.25" hidden="1" customHeight="1" x14ac:dyDescent="0.15">
      <c r="A3781" s="2" t="s">
        <v>7815</v>
      </c>
      <c r="B3781" s="2" t="s">
        <v>7816</v>
      </c>
      <c r="C3781" s="2">
        <v>-3.16</v>
      </c>
      <c r="D3781" s="2">
        <v>8.8533000000000008</v>
      </c>
      <c r="E3781" s="2" t="s">
        <v>501</v>
      </c>
      <c r="F3781" s="2" t="e">
        <f>VLOOKUP(B3781,MSCI中国成分股!A:B,1,)</f>
        <v>#N/A</v>
      </c>
    </row>
    <row r="3782" spans="1:6" ht="20.25" hidden="1" customHeight="1" x14ac:dyDescent="0.15">
      <c r="A3782" s="2" t="s">
        <v>7817</v>
      </c>
      <c r="B3782" s="2" t="s">
        <v>7818</v>
      </c>
      <c r="C3782" s="2">
        <v>0.11</v>
      </c>
      <c r="D3782" s="2">
        <v>62.083500000000001</v>
      </c>
      <c r="E3782" s="2" t="s">
        <v>265</v>
      </c>
      <c r="F3782" s="2" t="e">
        <f>VLOOKUP(B3782,MSCI中国成分股!A:B,1,)</f>
        <v>#N/A</v>
      </c>
    </row>
    <row r="3783" spans="1:6" ht="20.25" hidden="1" customHeight="1" x14ac:dyDescent="0.15">
      <c r="A3783" s="2" t="s">
        <v>7819</v>
      </c>
      <c r="B3783" s="2" t="s">
        <v>7820</v>
      </c>
      <c r="C3783" s="2">
        <v>0.21</v>
      </c>
      <c r="D3783" s="2">
        <v>304.73399999999998</v>
      </c>
      <c r="E3783" s="2" t="s">
        <v>699</v>
      </c>
      <c r="F3783" s="2" t="e">
        <f>VLOOKUP(B3783,MSCI中国成分股!A:B,1,)</f>
        <v>#N/A</v>
      </c>
    </row>
    <row r="3784" spans="1:6" ht="20.25" hidden="1" customHeight="1" x14ac:dyDescent="0.15">
      <c r="A3784" s="2" t="s">
        <v>7821</v>
      </c>
      <c r="B3784" s="2" t="s">
        <v>7822</v>
      </c>
      <c r="C3784" s="2">
        <v>2.35</v>
      </c>
      <c r="D3784" s="2">
        <v>2.5987</v>
      </c>
      <c r="E3784" s="2" t="s">
        <v>201</v>
      </c>
      <c r="F3784" s="2" t="e">
        <f>VLOOKUP(B3784,MSCI中国成分股!A:B,1,)</f>
        <v>#N/A</v>
      </c>
    </row>
    <row r="3785" spans="1:6" ht="20.25" hidden="1" customHeight="1" x14ac:dyDescent="0.15">
      <c r="A3785" s="2" t="s">
        <v>7823</v>
      </c>
      <c r="B3785" s="2" t="s">
        <v>7824</v>
      </c>
      <c r="C3785" s="2">
        <v>1.05</v>
      </c>
      <c r="D3785" s="2">
        <v>1.5293000000000001</v>
      </c>
      <c r="E3785" s="2" t="s">
        <v>44</v>
      </c>
      <c r="F3785" s="2" t="e">
        <f>VLOOKUP(B3785,MSCI中国成分股!A:B,1,)</f>
        <v>#N/A</v>
      </c>
    </row>
    <row r="3786" spans="1:6" ht="20.25" hidden="1" customHeight="1" x14ac:dyDescent="0.15">
      <c r="A3786" s="2" t="s">
        <v>7825</v>
      </c>
      <c r="B3786" s="2" t="s">
        <v>7826</v>
      </c>
      <c r="C3786" s="2">
        <v>-1.05</v>
      </c>
      <c r="D3786" s="2">
        <v>5.8353999999999999</v>
      </c>
      <c r="E3786" s="2" t="s">
        <v>35</v>
      </c>
      <c r="F3786" s="2" t="e">
        <f>VLOOKUP(B3786,MSCI中国成分股!A:B,1,)</f>
        <v>#N/A</v>
      </c>
    </row>
    <row r="3787" spans="1:6" ht="20.25" hidden="1" customHeight="1" x14ac:dyDescent="0.15">
      <c r="A3787" s="2" t="s">
        <v>7827</v>
      </c>
      <c r="B3787" s="2" t="s">
        <v>7828</v>
      </c>
      <c r="C3787" s="2">
        <v>-1.06</v>
      </c>
      <c r="D3787" s="2">
        <v>20.733899999999998</v>
      </c>
      <c r="E3787" s="2" t="s">
        <v>551</v>
      </c>
      <c r="F3787" s="2" t="e">
        <f>VLOOKUP(B3787,MSCI中国成分股!A:B,1,)</f>
        <v>#N/A</v>
      </c>
    </row>
    <row r="3788" spans="1:6" ht="20.25" hidden="1" customHeight="1" x14ac:dyDescent="0.15">
      <c r="A3788" s="2" t="s">
        <v>7829</v>
      </c>
      <c r="B3788" s="2" t="s">
        <v>7830</v>
      </c>
      <c r="C3788" s="2">
        <v>-2.61</v>
      </c>
      <c r="D3788" s="2">
        <v>61.780099999999997</v>
      </c>
      <c r="E3788" s="2" t="s">
        <v>630</v>
      </c>
      <c r="F3788" s="2" t="e">
        <f>VLOOKUP(B3788,MSCI中国成分股!A:B,1,)</f>
        <v>#N/A</v>
      </c>
    </row>
    <row r="3789" spans="1:6" ht="20.25" hidden="1" customHeight="1" x14ac:dyDescent="0.15">
      <c r="A3789" s="2" t="s">
        <v>7831</v>
      </c>
      <c r="B3789" s="2" t="s">
        <v>7832</v>
      </c>
      <c r="C3789" s="2">
        <v>0.05</v>
      </c>
      <c r="D3789" s="2">
        <v>0.13969999999999999</v>
      </c>
      <c r="E3789" s="2" t="s">
        <v>704</v>
      </c>
      <c r="F3789" s="2" t="e">
        <f>VLOOKUP(B3789,MSCI中国成分股!A:B,1,)</f>
        <v>#N/A</v>
      </c>
    </row>
    <row r="3790" spans="1:6" ht="20.25" hidden="1" customHeight="1" x14ac:dyDescent="0.15">
      <c r="A3790" s="2" t="s">
        <v>7833</v>
      </c>
      <c r="B3790" s="2" t="s">
        <v>7834</v>
      </c>
      <c r="C3790" s="2">
        <v>3.3</v>
      </c>
      <c r="D3790" s="2">
        <v>1.9335</v>
      </c>
      <c r="E3790" s="2" t="s">
        <v>574</v>
      </c>
      <c r="F3790" s="2" t="e">
        <f>VLOOKUP(B3790,MSCI中国成分股!A:B,1,)</f>
        <v>#N/A</v>
      </c>
    </row>
    <row r="3791" spans="1:6" ht="20.25" hidden="1" customHeight="1" x14ac:dyDescent="0.15">
      <c r="A3791" s="2" t="s">
        <v>7835</v>
      </c>
      <c r="B3791" s="2" t="s">
        <v>7836</v>
      </c>
      <c r="C3791" s="2">
        <v>0.14000000000000001</v>
      </c>
      <c r="D3791" s="2">
        <v>7.8962000000000003</v>
      </c>
      <c r="E3791" s="2" t="s">
        <v>713</v>
      </c>
      <c r="F3791" s="2" t="e">
        <f>VLOOKUP(B3791,MSCI中国成分股!A:B,1,)</f>
        <v>#N/A</v>
      </c>
    </row>
    <row r="3792" spans="1:6" ht="20.25" hidden="1" customHeight="1" x14ac:dyDescent="0.15">
      <c r="A3792" s="2" t="s">
        <v>7837</v>
      </c>
      <c r="B3792" s="2" t="s">
        <v>7838</v>
      </c>
      <c r="C3792" s="2">
        <v>-0.44</v>
      </c>
      <c r="D3792" s="2">
        <v>1.5025999999999999</v>
      </c>
      <c r="E3792" s="2" t="s">
        <v>3102</v>
      </c>
      <c r="F3792" s="2" t="e">
        <f>VLOOKUP(B3792,MSCI中国成分股!A:B,1,)</f>
        <v>#N/A</v>
      </c>
    </row>
    <row r="3793" spans="1:6" ht="20.25" hidden="1" customHeight="1" x14ac:dyDescent="0.15">
      <c r="A3793" s="2" t="s">
        <v>7839</v>
      </c>
      <c r="B3793" s="2" t="s">
        <v>7840</v>
      </c>
      <c r="C3793" s="2">
        <v>0.83499999999999996</v>
      </c>
      <c r="D3793" s="2">
        <v>7.7962999999999996</v>
      </c>
      <c r="E3793" s="2" t="s">
        <v>1593</v>
      </c>
      <c r="F3793" s="2" t="e">
        <f>VLOOKUP(B3793,MSCI中国成分股!A:B,1,)</f>
        <v>#N/A</v>
      </c>
    </row>
    <row r="3794" spans="1:6" ht="20.25" hidden="1" customHeight="1" x14ac:dyDescent="0.15">
      <c r="A3794" s="2" t="s">
        <v>7841</v>
      </c>
      <c r="B3794" s="2" t="s">
        <v>7842</v>
      </c>
      <c r="C3794" s="2">
        <v>0.28000000000000003</v>
      </c>
      <c r="D3794" s="2">
        <v>50.210500000000003</v>
      </c>
      <c r="E3794" s="2" t="s">
        <v>257</v>
      </c>
      <c r="F3794" s="2" t="e">
        <f>VLOOKUP(B3794,MSCI中国成分股!A:B,1,)</f>
        <v>#N/A</v>
      </c>
    </row>
    <row r="3795" spans="1:6" ht="20.25" hidden="1" customHeight="1" x14ac:dyDescent="0.15">
      <c r="A3795" s="2" t="s">
        <v>7843</v>
      </c>
      <c r="B3795" s="2" t="s">
        <v>7844</v>
      </c>
      <c r="C3795" s="2">
        <v>-0.28000000000000003</v>
      </c>
      <c r="D3795" s="2">
        <v>0.37019999999999997</v>
      </c>
      <c r="E3795" s="2" t="s">
        <v>220</v>
      </c>
      <c r="F3795" s="2" t="e">
        <f>VLOOKUP(B3795,MSCI中国成分股!A:B,1,)</f>
        <v>#N/A</v>
      </c>
    </row>
    <row r="3796" spans="1:6" ht="20.25" hidden="1" customHeight="1" x14ac:dyDescent="0.15">
      <c r="A3796" s="2" t="s">
        <v>7845</v>
      </c>
      <c r="B3796" s="2" t="s">
        <v>7846</v>
      </c>
      <c r="C3796" s="2">
        <v>3</v>
      </c>
      <c r="D3796" s="2">
        <v>1.486</v>
      </c>
      <c r="E3796" s="2" t="s">
        <v>406</v>
      </c>
      <c r="F3796" s="2" t="e">
        <f>VLOOKUP(B3796,MSCI中国成分股!A:B,1,)</f>
        <v>#N/A</v>
      </c>
    </row>
    <row r="3797" spans="1:6" ht="20.25" hidden="1" customHeight="1" x14ac:dyDescent="0.15">
      <c r="A3797" s="2" t="s">
        <v>7847</v>
      </c>
      <c r="B3797" s="2" t="s">
        <v>7848</v>
      </c>
      <c r="C3797" s="2">
        <v>-0.41</v>
      </c>
      <c r="D3797" s="2">
        <v>13.367900000000001</v>
      </c>
      <c r="E3797" s="2" t="s">
        <v>1091</v>
      </c>
      <c r="F3797" s="2" t="e">
        <f>VLOOKUP(B3797,MSCI中国成分股!A:B,1,)</f>
        <v>#N/A</v>
      </c>
    </row>
    <row r="3798" spans="1:6" ht="20.25" hidden="1" customHeight="1" x14ac:dyDescent="0.15">
      <c r="A3798" s="2" t="s">
        <v>7849</v>
      </c>
      <c r="B3798" s="2" t="s">
        <v>7850</v>
      </c>
      <c r="C3798" s="2">
        <v>1.895</v>
      </c>
      <c r="D3798" s="2">
        <v>3.0146999999999999</v>
      </c>
      <c r="E3798" s="2" t="s">
        <v>3249</v>
      </c>
      <c r="F3798" s="2" t="e">
        <f>VLOOKUP(B3798,MSCI中国成分股!A:B,1,)</f>
        <v>#N/A</v>
      </c>
    </row>
    <row r="3799" spans="1:6" ht="20.25" hidden="1" customHeight="1" x14ac:dyDescent="0.15">
      <c r="A3799" s="2" t="s">
        <v>7851</v>
      </c>
      <c r="B3799" s="2" t="s">
        <v>7852</v>
      </c>
      <c r="C3799" s="2">
        <v>-0.47</v>
      </c>
      <c r="D3799" s="2">
        <v>22.101900000000001</v>
      </c>
      <c r="E3799" s="2" t="s">
        <v>65</v>
      </c>
      <c r="F3799" s="2" t="e">
        <f>VLOOKUP(B3799,MSCI中国成分股!A:B,1,)</f>
        <v>#N/A</v>
      </c>
    </row>
    <row r="3800" spans="1:6" ht="20.25" hidden="1" customHeight="1" x14ac:dyDescent="0.15">
      <c r="A3800" s="2" t="s">
        <v>7853</v>
      </c>
      <c r="B3800" s="2" t="s">
        <v>7854</v>
      </c>
      <c r="C3800" s="2">
        <v>0.35</v>
      </c>
      <c r="D3800" s="2">
        <v>1.3988</v>
      </c>
      <c r="E3800" s="2" t="s">
        <v>818</v>
      </c>
      <c r="F3800" s="2" t="e">
        <f>VLOOKUP(B3800,MSCI中国成分股!A:B,1,)</f>
        <v>#N/A</v>
      </c>
    </row>
    <row r="3801" spans="1:6" ht="20.25" hidden="1" customHeight="1" x14ac:dyDescent="0.15">
      <c r="A3801" s="2" t="s">
        <v>7855</v>
      </c>
      <c r="B3801" s="2" t="s">
        <v>7856</v>
      </c>
      <c r="C3801" s="2">
        <v>1.98</v>
      </c>
      <c r="D3801" s="2">
        <v>9.3882999999999992</v>
      </c>
      <c r="E3801" s="2" t="s">
        <v>1099</v>
      </c>
      <c r="F3801" s="2" t="e">
        <f>VLOOKUP(B3801,MSCI中国成分股!A:B,1,)</f>
        <v>#N/A</v>
      </c>
    </row>
    <row r="3802" spans="1:6" ht="20.25" hidden="1" customHeight="1" x14ac:dyDescent="0.15">
      <c r="A3802" s="2" t="s">
        <v>7857</v>
      </c>
      <c r="B3802" s="2" t="s">
        <v>7858</v>
      </c>
      <c r="C3802" s="2">
        <v>0.33</v>
      </c>
      <c r="D3802" s="2">
        <v>1.0017</v>
      </c>
      <c r="E3802" s="2" t="s">
        <v>2678</v>
      </c>
      <c r="F3802" s="2" t="e">
        <f>VLOOKUP(B3802,MSCI中国成分股!A:B,1,)</f>
        <v>#N/A</v>
      </c>
    </row>
    <row r="3803" spans="1:6" ht="20.25" hidden="1" customHeight="1" x14ac:dyDescent="0.15">
      <c r="A3803" s="2" t="s">
        <v>7859</v>
      </c>
      <c r="B3803" s="2" t="s">
        <v>7860</v>
      </c>
      <c r="C3803" s="2">
        <v>-5.34</v>
      </c>
      <c r="D3803" s="2">
        <v>635.59339999999997</v>
      </c>
      <c r="E3803" s="2" t="s">
        <v>1870</v>
      </c>
      <c r="F3803" s="2" t="e">
        <f>VLOOKUP(B3803,MSCI中国成分股!A:B,1,)</f>
        <v>#N/A</v>
      </c>
    </row>
    <row r="3804" spans="1:6" ht="20.25" hidden="1" customHeight="1" x14ac:dyDescent="0.15">
      <c r="A3804" s="2" t="s">
        <v>7861</v>
      </c>
      <c r="B3804" s="2" t="s">
        <v>7862</v>
      </c>
      <c r="C3804" s="2">
        <v>-2.0299999999999998</v>
      </c>
      <c r="D3804" s="2">
        <v>17.206900000000001</v>
      </c>
      <c r="E3804" s="2" t="s">
        <v>2344</v>
      </c>
      <c r="F3804" s="2" t="e">
        <f>VLOOKUP(B3804,MSCI中国成分股!A:B,1,)</f>
        <v>#N/A</v>
      </c>
    </row>
    <row r="3805" spans="1:6" ht="20.25" hidden="1" customHeight="1" x14ac:dyDescent="0.15">
      <c r="A3805" s="2" t="s">
        <v>7863</v>
      </c>
      <c r="B3805" s="2" t="s">
        <v>7864</v>
      </c>
      <c r="C3805" s="2">
        <v>1.395</v>
      </c>
      <c r="D3805" s="2">
        <v>1.54</v>
      </c>
      <c r="E3805" s="2" t="s">
        <v>86</v>
      </c>
      <c r="F3805" s="2" t="e">
        <f>VLOOKUP(B3805,MSCI中国成分股!A:B,1,)</f>
        <v>#N/A</v>
      </c>
    </row>
    <row r="3806" spans="1:6" ht="20.25" hidden="1" customHeight="1" x14ac:dyDescent="0.15">
      <c r="A3806" s="2" t="s">
        <v>7865</v>
      </c>
      <c r="B3806" s="2" t="s">
        <v>7866</v>
      </c>
      <c r="C3806" s="2">
        <v>5.35</v>
      </c>
      <c r="D3806" s="2">
        <v>2.7685</v>
      </c>
      <c r="E3806" s="2" t="s">
        <v>137</v>
      </c>
      <c r="F3806" s="2" t="e">
        <f>VLOOKUP(B3806,MSCI中国成分股!A:B,1,)</f>
        <v>#N/A</v>
      </c>
    </row>
    <row r="3807" spans="1:6" ht="20.25" hidden="1" customHeight="1" x14ac:dyDescent="0.15">
      <c r="A3807" s="2" t="s">
        <v>7867</v>
      </c>
      <c r="B3807" s="2" t="s">
        <v>7868</v>
      </c>
      <c r="C3807" s="2">
        <v>-1.02</v>
      </c>
      <c r="D3807" s="2">
        <v>7.7195999999999998</v>
      </c>
      <c r="E3807" s="2" t="s">
        <v>362</v>
      </c>
      <c r="F3807" s="2" t="e">
        <f>VLOOKUP(B3807,MSCI中国成分股!A:B,1,)</f>
        <v>#N/A</v>
      </c>
    </row>
    <row r="3808" spans="1:6" ht="20.25" hidden="1" customHeight="1" x14ac:dyDescent="0.15">
      <c r="A3808" s="2" t="s">
        <v>7869</v>
      </c>
      <c r="B3808" s="2" t="s">
        <v>7870</v>
      </c>
      <c r="C3808" s="2">
        <v>1.02</v>
      </c>
      <c r="D3808" s="2">
        <v>0.75060000000000004</v>
      </c>
      <c r="E3808" s="2" t="s">
        <v>2344</v>
      </c>
      <c r="F3808" s="2" t="e">
        <f>VLOOKUP(B3808,MSCI中国成分股!A:B,1,)</f>
        <v>#N/A</v>
      </c>
    </row>
    <row r="3809" spans="1:6" ht="20.25" hidden="1" customHeight="1" x14ac:dyDescent="0.15">
      <c r="A3809" s="2" t="s">
        <v>7871</v>
      </c>
      <c r="B3809" s="2" t="s">
        <v>7872</v>
      </c>
      <c r="C3809" s="2">
        <v>-0.19</v>
      </c>
      <c r="D3809" s="2">
        <v>2.1646999999999998</v>
      </c>
      <c r="E3809" s="2" t="s">
        <v>1282</v>
      </c>
      <c r="F3809" s="2" t="e">
        <f>VLOOKUP(B3809,MSCI中国成分股!A:B,1,)</f>
        <v>#N/A</v>
      </c>
    </row>
    <row r="3810" spans="1:6" ht="20.25" hidden="1" customHeight="1" x14ac:dyDescent="0.15">
      <c r="A3810" s="2" t="s">
        <v>7873</v>
      </c>
      <c r="B3810" s="2" t="s">
        <v>7874</v>
      </c>
      <c r="C3810" s="2">
        <v>-1.39</v>
      </c>
      <c r="D3810" s="2">
        <v>6.1433</v>
      </c>
      <c r="E3810" s="2" t="s">
        <v>916</v>
      </c>
      <c r="F3810" s="2" t="e">
        <f>VLOOKUP(B3810,MSCI中国成分股!A:B,1,)</f>
        <v>#N/A</v>
      </c>
    </row>
    <row r="3811" spans="1:6" ht="20.25" hidden="1" customHeight="1" x14ac:dyDescent="0.15">
      <c r="A3811" s="2" t="s">
        <v>7875</v>
      </c>
      <c r="B3811" s="2" t="s">
        <v>7876</v>
      </c>
      <c r="C3811" s="2">
        <v>-2.25</v>
      </c>
      <c r="D3811" s="2">
        <v>61.828200000000002</v>
      </c>
      <c r="E3811" s="2" t="s">
        <v>260</v>
      </c>
      <c r="F3811" s="2" t="e">
        <f>VLOOKUP(B3811,MSCI中国成分股!A:B,1,)</f>
        <v>#N/A</v>
      </c>
    </row>
    <row r="3812" spans="1:6" ht="20.25" hidden="1" customHeight="1" x14ac:dyDescent="0.15">
      <c r="A3812" s="2" t="s">
        <v>7877</v>
      </c>
      <c r="B3812" s="2" t="s">
        <v>7878</v>
      </c>
      <c r="C3812" s="2">
        <v>1.0900000000000001</v>
      </c>
      <c r="D3812" s="2">
        <v>15.196099999999999</v>
      </c>
      <c r="E3812" s="2" t="s">
        <v>10</v>
      </c>
      <c r="F3812" s="2" t="e">
        <f>VLOOKUP(B3812,MSCI中国成分股!A:B,1,)</f>
        <v>#N/A</v>
      </c>
    </row>
    <row r="3813" spans="1:6" ht="20.25" hidden="1" customHeight="1" x14ac:dyDescent="0.15">
      <c r="A3813" s="2" t="s">
        <v>7879</v>
      </c>
      <c r="B3813" s="2" t="s">
        <v>7880</v>
      </c>
      <c r="C3813" s="2">
        <v>-0.26</v>
      </c>
      <c r="D3813" s="2">
        <v>21.420400000000001</v>
      </c>
      <c r="E3813" s="2" t="s">
        <v>1285</v>
      </c>
      <c r="F3813" s="2" t="e">
        <f>VLOOKUP(B3813,MSCI中国成分股!A:B,1,)</f>
        <v>#N/A</v>
      </c>
    </row>
    <row r="3814" spans="1:6" ht="20.25" hidden="1" customHeight="1" x14ac:dyDescent="0.15">
      <c r="A3814" s="2" t="s">
        <v>7881</v>
      </c>
      <c r="B3814" s="2" t="s">
        <v>7882</v>
      </c>
      <c r="C3814" s="2">
        <v>1.96</v>
      </c>
      <c r="D3814" s="2">
        <v>2.9041999999999999</v>
      </c>
      <c r="E3814" s="2" t="s">
        <v>1878</v>
      </c>
      <c r="F3814" s="2" t="e">
        <f>VLOOKUP(B3814,MSCI中国成分股!A:B,1,)</f>
        <v>#N/A</v>
      </c>
    </row>
    <row r="3815" spans="1:6" ht="20.25" hidden="1" customHeight="1" x14ac:dyDescent="0.15">
      <c r="A3815" s="2" t="s">
        <v>7883</v>
      </c>
      <c r="B3815" s="2" t="s">
        <v>7884</v>
      </c>
      <c r="C3815" s="2">
        <v>1.44</v>
      </c>
      <c r="D3815" s="2">
        <v>9.8129000000000008</v>
      </c>
      <c r="E3815" s="2" t="s">
        <v>245</v>
      </c>
      <c r="F3815" s="2" t="e">
        <f>VLOOKUP(B3815,MSCI中国成分股!A:B,1,)</f>
        <v>#N/A</v>
      </c>
    </row>
    <row r="3816" spans="1:6" ht="20.25" hidden="1" customHeight="1" x14ac:dyDescent="0.15">
      <c r="A3816" s="2" t="s">
        <v>7885</v>
      </c>
      <c r="B3816" s="2" t="s">
        <v>7886</v>
      </c>
      <c r="C3816" s="2">
        <v>0.17</v>
      </c>
      <c r="D3816" s="2">
        <v>17.3931</v>
      </c>
      <c r="E3816" s="2" t="s">
        <v>430</v>
      </c>
      <c r="F3816" s="2" t="e">
        <f>VLOOKUP(B3816,MSCI中国成分股!A:B,1,)</f>
        <v>#N/A</v>
      </c>
    </row>
    <row r="3817" spans="1:6" ht="20.25" hidden="1" customHeight="1" x14ac:dyDescent="0.15">
      <c r="A3817" s="2" t="s">
        <v>7887</v>
      </c>
      <c r="B3817" s="2" t="s">
        <v>7888</v>
      </c>
      <c r="C3817" s="2">
        <v>0.69</v>
      </c>
      <c r="D3817" s="2">
        <v>5.1391999999999998</v>
      </c>
      <c r="E3817" s="2" t="s">
        <v>41</v>
      </c>
      <c r="F3817" s="2" t="e">
        <f>VLOOKUP(B3817,MSCI中国成分股!A:B,1,)</f>
        <v>#N/A</v>
      </c>
    </row>
    <row r="3818" spans="1:6" ht="20.25" hidden="1" customHeight="1" x14ac:dyDescent="0.15">
      <c r="A3818" s="2" t="s">
        <v>7889</v>
      </c>
      <c r="B3818" s="2" t="s">
        <v>7890</v>
      </c>
      <c r="C3818" s="2">
        <v>0.35</v>
      </c>
      <c r="D3818" s="2">
        <v>14.541600000000001</v>
      </c>
      <c r="E3818" s="2" t="s">
        <v>1486</v>
      </c>
      <c r="F3818" s="2" t="e">
        <f>VLOOKUP(B3818,MSCI中国成分股!A:B,1,)</f>
        <v>#N/A</v>
      </c>
    </row>
    <row r="3819" spans="1:6" ht="20.25" hidden="1" customHeight="1" x14ac:dyDescent="0.15">
      <c r="A3819" s="2" t="s">
        <v>7891</v>
      </c>
      <c r="B3819" s="2" t="s">
        <v>7892</v>
      </c>
      <c r="C3819" s="2">
        <v>0.34</v>
      </c>
      <c r="D3819" s="2">
        <v>3.8618999999999999</v>
      </c>
      <c r="E3819" s="2" t="s">
        <v>2678</v>
      </c>
      <c r="F3819" s="2" t="e">
        <f>VLOOKUP(B3819,MSCI中国成分股!A:B,1,)</f>
        <v>#N/A</v>
      </c>
    </row>
    <row r="3820" spans="1:6" ht="20.25" hidden="1" customHeight="1" x14ac:dyDescent="0.15">
      <c r="A3820" s="2" t="s">
        <v>7893</v>
      </c>
      <c r="B3820" s="2" t="s">
        <v>7894</v>
      </c>
      <c r="C3820" s="2">
        <v>1.08</v>
      </c>
      <c r="D3820" s="2">
        <v>0.64970000000000006</v>
      </c>
      <c r="E3820" s="2" t="s">
        <v>86</v>
      </c>
      <c r="F3820" s="2" t="e">
        <f>VLOOKUP(B3820,MSCI中国成分股!A:B,1,)</f>
        <v>#N/A</v>
      </c>
    </row>
    <row r="3821" spans="1:6" ht="20.25" hidden="1" customHeight="1" x14ac:dyDescent="0.15">
      <c r="A3821" s="2" t="s">
        <v>7895</v>
      </c>
      <c r="B3821" s="2" t="s">
        <v>7896</v>
      </c>
      <c r="C3821" s="2">
        <v>3.08</v>
      </c>
      <c r="D3821" s="2">
        <v>6.5296000000000003</v>
      </c>
      <c r="E3821" s="2" t="s">
        <v>670</v>
      </c>
      <c r="F3821" s="2" t="e">
        <f>VLOOKUP(B3821,MSCI中国成分股!A:B,1,)</f>
        <v>#N/A</v>
      </c>
    </row>
    <row r="3822" spans="1:6" ht="20.25" hidden="1" customHeight="1" x14ac:dyDescent="0.15">
      <c r="A3822" s="2" t="s">
        <v>7897</v>
      </c>
      <c r="B3822" s="2" t="s">
        <v>7898</v>
      </c>
      <c r="C3822" s="2">
        <v>1.84</v>
      </c>
      <c r="D3822" s="2">
        <v>6.1093999999999999</v>
      </c>
      <c r="E3822" s="2" t="s">
        <v>374</v>
      </c>
      <c r="F3822" s="2" t="e">
        <f>VLOOKUP(B3822,MSCI中国成分股!A:B,1,)</f>
        <v>#N/A</v>
      </c>
    </row>
    <row r="3823" spans="1:6" ht="20.25" hidden="1" customHeight="1" x14ac:dyDescent="0.15">
      <c r="A3823" s="2" t="s">
        <v>7899</v>
      </c>
      <c r="B3823" s="2" t="s">
        <v>7900</v>
      </c>
      <c r="C3823" s="2">
        <v>1.1200000000000001</v>
      </c>
      <c r="D3823" s="2">
        <v>52.278700000000001</v>
      </c>
      <c r="E3823" s="2" t="s">
        <v>5703</v>
      </c>
      <c r="F3823" s="2" t="e">
        <f>VLOOKUP(B3823,MSCI中国成分股!A:B,1,)</f>
        <v>#N/A</v>
      </c>
    </row>
    <row r="3824" spans="1:6" ht="20.25" hidden="1" customHeight="1" x14ac:dyDescent="0.15">
      <c r="A3824" s="2" t="s">
        <v>7901</v>
      </c>
      <c r="B3824" s="2" t="s">
        <v>7902</v>
      </c>
      <c r="C3824" s="2">
        <v>-0.33</v>
      </c>
      <c r="D3824" s="2">
        <v>9.7154000000000007</v>
      </c>
      <c r="E3824" s="2" t="s">
        <v>3971</v>
      </c>
      <c r="F3824" s="2" t="e">
        <f>VLOOKUP(B3824,MSCI中国成分股!A:B,1,)</f>
        <v>#N/A</v>
      </c>
    </row>
    <row r="3825" spans="1:6" ht="20.25" hidden="1" customHeight="1" x14ac:dyDescent="0.15">
      <c r="A3825" s="2" t="s">
        <v>7903</v>
      </c>
      <c r="B3825" s="2" t="s">
        <v>7904</v>
      </c>
      <c r="C3825" s="2">
        <v>0.51</v>
      </c>
      <c r="D3825" s="2">
        <v>19.321400000000001</v>
      </c>
      <c r="E3825" s="2" t="s">
        <v>3249</v>
      </c>
      <c r="F3825" s="2" t="e">
        <f>VLOOKUP(B3825,MSCI中国成分股!A:B,1,)</f>
        <v>#N/A</v>
      </c>
    </row>
    <row r="3826" spans="1:6" ht="20.25" hidden="1" customHeight="1" x14ac:dyDescent="0.15">
      <c r="A3826" s="2" t="s">
        <v>7905</v>
      </c>
      <c r="B3826" s="2" t="s">
        <v>7906</v>
      </c>
      <c r="C3826" s="2">
        <v>1.23</v>
      </c>
      <c r="D3826" s="2">
        <v>2.2665999999999999</v>
      </c>
      <c r="E3826" s="2" t="s">
        <v>471</v>
      </c>
      <c r="F3826" s="2" t="e">
        <f>VLOOKUP(B3826,MSCI中国成分股!A:B,1,)</f>
        <v>#N/A</v>
      </c>
    </row>
    <row r="3827" spans="1:6" ht="20.25" hidden="1" customHeight="1" x14ac:dyDescent="0.15">
      <c r="A3827" s="2" t="s">
        <v>7907</v>
      </c>
      <c r="B3827" s="2" t="s">
        <v>7908</v>
      </c>
      <c r="C3827" s="2">
        <v>1.25</v>
      </c>
      <c r="D3827" s="2">
        <v>0.92220000000000002</v>
      </c>
      <c r="E3827" s="2" t="s">
        <v>3102</v>
      </c>
      <c r="F3827" s="2" t="e">
        <f>VLOOKUP(B3827,MSCI中国成分股!A:B,1,)</f>
        <v>#N/A</v>
      </c>
    </row>
    <row r="3828" spans="1:6" ht="20.25" hidden="1" customHeight="1" x14ac:dyDescent="0.15">
      <c r="A3828" s="2" t="s">
        <v>7909</v>
      </c>
      <c r="B3828" s="2" t="s">
        <v>7910</v>
      </c>
      <c r="C3828" s="2">
        <v>-1.875</v>
      </c>
      <c r="D3828" s="2">
        <v>3.8447</v>
      </c>
      <c r="E3828" s="2" t="s">
        <v>2678</v>
      </c>
      <c r="F3828" s="2" t="e">
        <f>VLOOKUP(B3828,MSCI中国成分股!A:B,1,)</f>
        <v>#N/A</v>
      </c>
    </row>
    <row r="3829" spans="1:6" ht="20.25" hidden="1" customHeight="1" x14ac:dyDescent="0.15">
      <c r="A3829" s="2" t="s">
        <v>7911</v>
      </c>
      <c r="B3829" s="2" t="s">
        <v>7912</v>
      </c>
      <c r="C3829" s="2">
        <v>0.99</v>
      </c>
      <c r="D3829" s="2">
        <v>5.9806999999999997</v>
      </c>
      <c r="E3829" s="2" t="s">
        <v>1139</v>
      </c>
      <c r="F3829" s="2" t="e">
        <f>VLOOKUP(B3829,MSCI中国成分股!A:B,1,)</f>
        <v>#N/A</v>
      </c>
    </row>
    <row r="3830" spans="1:6" ht="20.25" hidden="1" customHeight="1" x14ac:dyDescent="0.15">
      <c r="A3830" s="2" t="s">
        <v>7913</v>
      </c>
      <c r="B3830" s="2" t="s">
        <v>7914</v>
      </c>
      <c r="C3830" s="2">
        <v>1.49</v>
      </c>
      <c r="D3830" s="2">
        <v>1.9553</v>
      </c>
      <c r="E3830" s="2" t="s">
        <v>638</v>
      </c>
      <c r="F3830" s="2" t="e">
        <f>VLOOKUP(B3830,MSCI中国成分股!A:B,1,)</f>
        <v>#N/A</v>
      </c>
    </row>
    <row r="3831" spans="1:6" ht="20.25" hidden="1" customHeight="1" x14ac:dyDescent="0.15">
      <c r="A3831" s="2" t="s">
        <v>7915</v>
      </c>
      <c r="B3831" s="2" t="s">
        <v>7916</v>
      </c>
      <c r="C3831" s="2">
        <v>1.44</v>
      </c>
      <c r="D3831" s="2">
        <v>3.3647999999999998</v>
      </c>
      <c r="E3831" s="2" t="s">
        <v>2463</v>
      </c>
      <c r="F3831" s="2" t="e">
        <f>VLOOKUP(B3831,MSCI中国成分股!A:B,1,)</f>
        <v>#N/A</v>
      </c>
    </row>
    <row r="3832" spans="1:6" ht="20.25" hidden="1" customHeight="1" x14ac:dyDescent="0.15">
      <c r="A3832" s="2" t="s">
        <v>7917</v>
      </c>
      <c r="B3832" s="2" t="s">
        <v>7918</v>
      </c>
      <c r="C3832" s="2">
        <v>0.99</v>
      </c>
      <c r="D3832" s="2">
        <v>0.7026</v>
      </c>
      <c r="E3832" s="2" t="s">
        <v>862</v>
      </c>
      <c r="F3832" s="2" t="e">
        <f>VLOOKUP(B3832,MSCI中国成分股!A:B,1,)</f>
        <v>#N/A</v>
      </c>
    </row>
    <row r="3833" spans="1:6" ht="20.25" hidden="1" customHeight="1" x14ac:dyDescent="0.15">
      <c r="A3833" s="2" t="s">
        <v>7919</v>
      </c>
      <c r="B3833" s="2" t="s">
        <v>7920</v>
      </c>
      <c r="C3833" s="2">
        <v>1</v>
      </c>
      <c r="D3833" s="2">
        <v>0.20030000000000001</v>
      </c>
      <c r="E3833" s="2" t="s">
        <v>1403</v>
      </c>
      <c r="F3833" s="2" t="e">
        <f>VLOOKUP(B3833,MSCI中国成分股!A:B,1,)</f>
        <v>#N/A</v>
      </c>
    </row>
    <row r="3834" spans="1:6" ht="20.25" hidden="1" customHeight="1" x14ac:dyDescent="0.15">
      <c r="A3834" s="2" t="s">
        <v>7921</v>
      </c>
      <c r="B3834" s="2" t="s">
        <v>7922</v>
      </c>
      <c r="C3834" s="2">
        <v>-0.3</v>
      </c>
      <c r="D3834" s="2">
        <v>28.553899999999999</v>
      </c>
      <c r="E3834" s="2" t="s">
        <v>220</v>
      </c>
      <c r="F3834" s="2" t="e">
        <f>VLOOKUP(B3834,MSCI中国成分股!A:B,1,)</f>
        <v>#N/A</v>
      </c>
    </row>
    <row r="3835" spans="1:6" ht="20.25" hidden="1" customHeight="1" x14ac:dyDescent="0.15">
      <c r="A3835" s="2" t="s">
        <v>7923</v>
      </c>
      <c r="B3835" s="2" t="s">
        <v>7924</v>
      </c>
      <c r="C3835" s="2">
        <v>0.34</v>
      </c>
      <c r="D3835" s="2">
        <v>3.6408</v>
      </c>
      <c r="E3835" s="2" t="s">
        <v>120</v>
      </c>
      <c r="F3835" s="2" t="e">
        <f>VLOOKUP(B3835,MSCI中国成分股!A:B,1,)</f>
        <v>#N/A</v>
      </c>
    </row>
    <row r="3836" spans="1:6" ht="20.25" hidden="1" customHeight="1" x14ac:dyDescent="0.15">
      <c r="A3836" s="2" t="s">
        <v>7925</v>
      </c>
      <c r="B3836" s="2" t="s">
        <v>7926</v>
      </c>
      <c r="C3836" s="2">
        <v>-0.25</v>
      </c>
      <c r="D3836" s="2">
        <v>38.479999999999997</v>
      </c>
      <c r="E3836" s="2" t="s">
        <v>228</v>
      </c>
      <c r="F3836" s="2" t="e">
        <f>VLOOKUP(B3836,MSCI中国成分股!A:B,1,)</f>
        <v>#N/A</v>
      </c>
    </row>
    <row r="3837" spans="1:6" ht="20.25" hidden="1" customHeight="1" x14ac:dyDescent="0.15">
      <c r="A3837" s="2" t="s">
        <v>7927</v>
      </c>
      <c r="B3837" s="2" t="s">
        <v>7928</v>
      </c>
      <c r="C3837" s="2">
        <v>0.91</v>
      </c>
      <c r="D3837" s="2">
        <v>8.6074999999999999</v>
      </c>
      <c r="E3837" s="2" t="s">
        <v>171</v>
      </c>
      <c r="F3837" s="2" t="e">
        <f>VLOOKUP(B3837,MSCI中国成分股!A:B,1,)</f>
        <v>#N/A</v>
      </c>
    </row>
    <row r="3838" spans="1:6" ht="20.25" hidden="1" customHeight="1" x14ac:dyDescent="0.15">
      <c r="A3838" s="2" t="s">
        <v>7929</v>
      </c>
      <c r="B3838" s="2" t="s">
        <v>7930</v>
      </c>
      <c r="C3838" s="2">
        <v>0.97</v>
      </c>
      <c r="D3838" s="2">
        <v>4.2911999999999999</v>
      </c>
      <c r="E3838" s="2" t="s">
        <v>1403</v>
      </c>
      <c r="F3838" s="2" t="e">
        <f>VLOOKUP(B3838,MSCI中国成分股!A:B,1,)</f>
        <v>#N/A</v>
      </c>
    </row>
    <row r="3839" spans="1:6" ht="20.25" hidden="1" customHeight="1" x14ac:dyDescent="0.15">
      <c r="A3839" s="2" t="s">
        <v>7931</v>
      </c>
      <c r="B3839" s="2" t="s">
        <v>7932</v>
      </c>
      <c r="C3839" s="2">
        <v>0.42</v>
      </c>
      <c r="D3839" s="2">
        <v>2.2364000000000002</v>
      </c>
      <c r="E3839" s="2" t="s">
        <v>1691</v>
      </c>
      <c r="F3839" s="2" t="e">
        <f>VLOOKUP(B3839,MSCI中国成分股!A:B,1,)</f>
        <v>#N/A</v>
      </c>
    </row>
    <row r="3840" spans="1:6" ht="20.25" hidden="1" customHeight="1" x14ac:dyDescent="0.15">
      <c r="A3840" s="2" t="s">
        <v>7933</v>
      </c>
      <c r="B3840" s="2" t="s">
        <v>7934</v>
      </c>
      <c r="C3840" s="2">
        <v>0.94</v>
      </c>
      <c r="D3840" s="2">
        <v>0.43280000000000002</v>
      </c>
      <c r="E3840" s="2" t="s">
        <v>201</v>
      </c>
      <c r="F3840" s="2" t="e">
        <f>VLOOKUP(B3840,MSCI中国成分股!A:B,1,)</f>
        <v>#N/A</v>
      </c>
    </row>
    <row r="3841" spans="1:6" ht="20.25" hidden="1" customHeight="1" x14ac:dyDescent="0.15">
      <c r="A3841" s="2" t="s">
        <v>7935</v>
      </c>
      <c r="B3841" s="2" t="s">
        <v>7936</v>
      </c>
      <c r="C3841" s="2">
        <v>0.05</v>
      </c>
      <c r="D3841" s="2">
        <v>5.0804999999999998</v>
      </c>
      <c r="E3841" s="2" t="s">
        <v>690</v>
      </c>
      <c r="F3841" s="2" t="e">
        <f>VLOOKUP(B3841,MSCI中国成分股!A:B,1,)</f>
        <v>#N/A</v>
      </c>
    </row>
    <row r="3842" spans="1:6" ht="20.25" hidden="1" customHeight="1" x14ac:dyDescent="0.15">
      <c r="A3842" s="2" t="s">
        <v>7937</v>
      </c>
      <c r="B3842" s="2" t="s">
        <v>7938</v>
      </c>
      <c r="C3842" s="2">
        <v>0.23</v>
      </c>
      <c r="D3842" s="2">
        <v>128.15549999999999</v>
      </c>
      <c r="E3842" s="2" t="s">
        <v>2678</v>
      </c>
      <c r="F3842" s="2" t="e">
        <f>VLOOKUP(B3842,MSCI中国成分股!A:B,1,)</f>
        <v>#N/A</v>
      </c>
    </row>
    <row r="3843" spans="1:6" ht="20.25" hidden="1" customHeight="1" x14ac:dyDescent="0.15">
      <c r="A3843" s="2" t="s">
        <v>7939</v>
      </c>
      <c r="B3843" s="2" t="s">
        <v>7940</v>
      </c>
      <c r="C3843" s="2">
        <v>2.3199999999999998</v>
      </c>
      <c r="D3843" s="2">
        <v>1.4527000000000001</v>
      </c>
      <c r="E3843" s="2" t="s">
        <v>418</v>
      </c>
      <c r="F3843" s="2" t="e">
        <f>VLOOKUP(B3843,MSCI中国成分股!A:B,1,)</f>
        <v>#N/A</v>
      </c>
    </row>
    <row r="3844" spans="1:6" ht="20.25" hidden="1" customHeight="1" x14ac:dyDescent="0.15">
      <c r="A3844" s="2" t="s">
        <v>7941</v>
      </c>
      <c r="B3844" s="2" t="s">
        <v>7942</v>
      </c>
      <c r="C3844" s="2">
        <v>1.2</v>
      </c>
      <c r="D3844" s="2">
        <v>0.65639999999999998</v>
      </c>
      <c r="E3844" s="2" t="s">
        <v>1102</v>
      </c>
      <c r="F3844" s="2" t="e">
        <f>VLOOKUP(B3844,MSCI中国成分股!A:B,1,)</f>
        <v>#N/A</v>
      </c>
    </row>
    <row r="3845" spans="1:6" ht="20.25" hidden="1" customHeight="1" x14ac:dyDescent="0.15">
      <c r="A3845" s="2" t="s">
        <v>7943</v>
      </c>
      <c r="B3845" s="2" t="s">
        <v>7944</v>
      </c>
      <c r="C3845" s="2">
        <v>-0.11</v>
      </c>
      <c r="D3845" s="2">
        <v>25.793199999999999</v>
      </c>
      <c r="E3845" s="2" t="s">
        <v>385</v>
      </c>
      <c r="F3845" s="2" t="e">
        <f>VLOOKUP(B3845,MSCI中国成分股!A:B,1,)</f>
        <v>#N/A</v>
      </c>
    </row>
    <row r="3846" spans="1:6" ht="20.25" hidden="1" customHeight="1" x14ac:dyDescent="0.15">
      <c r="A3846" s="2" t="s">
        <v>7945</v>
      </c>
      <c r="B3846" s="2" t="s">
        <v>7946</v>
      </c>
      <c r="C3846" s="2">
        <v>1.1399999999999999</v>
      </c>
      <c r="D3846" s="2">
        <v>23.4986</v>
      </c>
      <c r="E3846" s="2" t="s">
        <v>1061</v>
      </c>
      <c r="F3846" s="2" t="e">
        <f>VLOOKUP(B3846,MSCI中国成分股!A:B,1,)</f>
        <v>#N/A</v>
      </c>
    </row>
    <row r="3847" spans="1:6" ht="20.25" hidden="1" customHeight="1" x14ac:dyDescent="0.15">
      <c r="A3847" s="2" t="s">
        <v>7947</v>
      </c>
      <c r="B3847" s="2" t="s">
        <v>7948</v>
      </c>
      <c r="C3847" s="2">
        <v>0.03</v>
      </c>
      <c r="D3847" s="2">
        <v>5.4375</v>
      </c>
      <c r="E3847" s="2" t="s">
        <v>630</v>
      </c>
      <c r="F3847" s="2" t="e">
        <f>VLOOKUP(B3847,MSCI中国成分股!A:B,1,)</f>
        <v>#N/A</v>
      </c>
    </row>
    <row r="3848" spans="1:6" ht="20.25" hidden="1" customHeight="1" x14ac:dyDescent="0.15">
      <c r="A3848" s="2" t="s">
        <v>7949</v>
      </c>
      <c r="B3848" s="2" t="s">
        <v>7950</v>
      </c>
      <c r="C3848" s="2">
        <v>0.65</v>
      </c>
      <c r="D3848" s="2">
        <v>8.5650999999999993</v>
      </c>
      <c r="E3848" s="2" t="s">
        <v>1436</v>
      </c>
      <c r="F3848" s="2" t="e">
        <f>VLOOKUP(B3848,MSCI中国成分股!A:B,1,)</f>
        <v>#N/A</v>
      </c>
    </row>
    <row r="3849" spans="1:6" ht="20.25" hidden="1" customHeight="1" x14ac:dyDescent="0.15">
      <c r="A3849" s="2" t="s">
        <v>7951</v>
      </c>
      <c r="B3849" s="2" t="s">
        <v>7952</v>
      </c>
      <c r="C3849" s="2">
        <v>1.77</v>
      </c>
      <c r="D3849" s="2">
        <v>2.6213000000000002</v>
      </c>
      <c r="E3849" s="2" t="s">
        <v>310</v>
      </c>
      <c r="F3849" s="2" t="e">
        <f>VLOOKUP(B3849,MSCI中国成分股!A:B,1,)</f>
        <v>#N/A</v>
      </c>
    </row>
    <row r="3850" spans="1:6" ht="20.25" hidden="1" customHeight="1" x14ac:dyDescent="0.15">
      <c r="A3850" s="2" t="s">
        <v>7953</v>
      </c>
      <c r="B3850" s="2" t="s">
        <v>7954</v>
      </c>
      <c r="C3850" s="2">
        <v>1.86</v>
      </c>
      <c r="D3850" s="2">
        <v>0.58930000000000005</v>
      </c>
      <c r="E3850" s="2" t="s">
        <v>630</v>
      </c>
      <c r="F3850" s="2" t="e">
        <f>VLOOKUP(B3850,MSCI中国成分股!A:B,1,)</f>
        <v>#N/A</v>
      </c>
    </row>
    <row r="3851" spans="1:6" ht="20.25" hidden="1" customHeight="1" x14ac:dyDescent="0.15">
      <c r="A3851" s="2" t="s">
        <v>7955</v>
      </c>
      <c r="B3851" s="2" t="s">
        <v>7956</v>
      </c>
      <c r="C3851" s="2">
        <v>2.0099999999999998</v>
      </c>
      <c r="D3851" s="2">
        <v>8.2745999999999995</v>
      </c>
      <c r="E3851" s="2" t="s">
        <v>13</v>
      </c>
      <c r="F3851" s="2" t="e">
        <f>VLOOKUP(B3851,MSCI中国成分股!A:B,1,)</f>
        <v>#N/A</v>
      </c>
    </row>
    <row r="3852" spans="1:6" ht="20.25" hidden="1" customHeight="1" x14ac:dyDescent="0.15">
      <c r="A3852" s="2" t="s">
        <v>7957</v>
      </c>
      <c r="B3852" s="2" t="s">
        <v>7958</v>
      </c>
      <c r="C3852" s="2">
        <v>0.51</v>
      </c>
      <c r="D3852" s="2">
        <v>2.7555000000000001</v>
      </c>
      <c r="E3852" s="2" t="s">
        <v>897</v>
      </c>
      <c r="F3852" s="2" t="e">
        <f>VLOOKUP(B3852,MSCI中国成分股!A:B,1,)</f>
        <v>#N/A</v>
      </c>
    </row>
    <row r="3853" spans="1:6" ht="20.25" hidden="1" customHeight="1" x14ac:dyDescent="0.15">
      <c r="A3853" s="2" t="s">
        <v>7959</v>
      </c>
      <c r="B3853" s="2" t="s">
        <v>7960</v>
      </c>
      <c r="C3853" s="2">
        <v>1.56</v>
      </c>
      <c r="D3853" s="2">
        <v>0.79730000000000001</v>
      </c>
      <c r="E3853" s="2" t="s">
        <v>406</v>
      </c>
      <c r="F3853" s="2" t="e">
        <f>VLOOKUP(B3853,MSCI中国成分股!A:B,1,)</f>
        <v>#N/A</v>
      </c>
    </row>
    <row r="3854" spans="1:6" ht="20.25" hidden="1" customHeight="1" x14ac:dyDescent="0.15">
      <c r="A3854" s="2" t="s">
        <v>7961</v>
      </c>
      <c r="B3854" s="2" t="s">
        <v>7962</v>
      </c>
      <c r="C3854" s="2">
        <v>0.97</v>
      </c>
      <c r="D3854" s="2">
        <v>0.13719999999999999</v>
      </c>
      <c r="E3854" s="2" t="s">
        <v>1613</v>
      </c>
      <c r="F3854" s="2" t="e">
        <f>VLOOKUP(B3854,MSCI中国成分股!A:B,1,)</f>
        <v>#N/A</v>
      </c>
    </row>
    <row r="3855" spans="1:6" ht="20.25" hidden="1" customHeight="1" x14ac:dyDescent="0.15">
      <c r="A3855" s="2" t="s">
        <v>7963</v>
      </c>
      <c r="B3855" s="2" t="s">
        <v>7964</v>
      </c>
      <c r="C3855" s="2">
        <v>-0.7</v>
      </c>
      <c r="D3855" s="2">
        <v>9.9673999999999996</v>
      </c>
      <c r="E3855" s="2" t="s">
        <v>1263</v>
      </c>
      <c r="F3855" s="2" t="e">
        <f>VLOOKUP(B3855,MSCI中国成分股!A:B,1,)</f>
        <v>#N/A</v>
      </c>
    </row>
    <row r="3856" spans="1:6" ht="20.25" hidden="1" customHeight="1" x14ac:dyDescent="0.15">
      <c r="A3856" s="2" t="s">
        <v>7965</v>
      </c>
      <c r="B3856" s="2" t="s">
        <v>7966</v>
      </c>
      <c r="C3856" s="2">
        <v>1.52</v>
      </c>
      <c r="D3856" s="2">
        <v>1.6069</v>
      </c>
      <c r="E3856" s="2" t="s">
        <v>1608</v>
      </c>
      <c r="F3856" s="2" t="e">
        <f>VLOOKUP(B3856,MSCI中国成分股!A:B,1,)</f>
        <v>#N/A</v>
      </c>
    </row>
    <row r="3857" spans="1:6" ht="20.25" hidden="1" customHeight="1" x14ac:dyDescent="0.15">
      <c r="A3857" s="2" t="s">
        <v>7967</v>
      </c>
      <c r="B3857" s="2" t="s">
        <v>7968</v>
      </c>
      <c r="C3857" s="2">
        <v>0.51</v>
      </c>
      <c r="D3857" s="2">
        <v>1.3985000000000001</v>
      </c>
      <c r="E3857" s="2" t="s">
        <v>2063</v>
      </c>
      <c r="F3857" s="2" t="e">
        <f>VLOOKUP(B3857,MSCI中国成分股!A:B,1,)</f>
        <v>#N/A</v>
      </c>
    </row>
    <row r="3858" spans="1:6" ht="20.25" hidden="1" customHeight="1" x14ac:dyDescent="0.15">
      <c r="A3858" s="2" t="s">
        <v>7969</v>
      </c>
      <c r="B3858" s="2" t="s">
        <v>7970</v>
      </c>
      <c r="C3858" s="2">
        <v>1.47</v>
      </c>
      <c r="D3858" s="2">
        <v>2.9485000000000001</v>
      </c>
      <c r="E3858" s="2" t="s">
        <v>4127</v>
      </c>
      <c r="F3858" s="2" t="e">
        <f>VLOOKUP(B3858,MSCI中国成分股!A:B,1,)</f>
        <v>#N/A</v>
      </c>
    </row>
    <row r="3859" spans="1:6" ht="20.25" hidden="1" customHeight="1" x14ac:dyDescent="0.15">
      <c r="A3859" s="2" t="s">
        <v>7971</v>
      </c>
      <c r="B3859" s="2" t="s">
        <v>7972</v>
      </c>
      <c r="C3859" s="2">
        <v>1.51</v>
      </c>
      <c r="D3859" s="2">
        <v>1.0483</v>
      </c>
      <c r="E3859" s="2" t="s">
        <v>3130</v>
      </c>
      <c r="F3859" s="2" t="e">
        <f>VLOOKUP(B3859,MSCI中国成分股!A:B,1,)</f>
        <v>#N/A</v>
      </c>
    </row>
    <row r="3860" spans="1:6" ht="20.25" hidden="1" customHeight="1" x14ac:dyDescent="0.15">
      <c r="A3860" s="2" t="s">
        <v>7973</v>
      </c>
      <c r="B3860" s="2" t="s">
        <v>7974</v>
      </c>
      <c r="C3860" s="2">
        <v>2.5099999999999998</v>
      </c>
      <c r="D3860" s="2">
        <v>7.9234999999999998</v>
      </c>
      <c r="E3860" s="2" t="s">
        <v>1338</v>
      </c>
      <c r="F3860" s="2" t="e">
        <f>VLOOKUP(B3860,MSCI中国成分股!A:B,1,)</f>
        <v>#N/A</v>
      </c>
    </row>
    <row r="3861" spans="1:6" ht="20.25" hidden="1" customHeight="1" x14ac:dyDescent="0.15">
      <c r="A3861" s="2" t="s">
        <v>7975</v>
      </c>
      <c r="B3861" s="2" t="s">
        <v>7976</v>
      </c>
      <c r="C3861" s="2">
        <v>1.38</v>
      </c>
      <c r="D3861" s="2">
        <v>6.5648</v>
      </c>
      <c r="E3861" s="2" t="s">
        <v>89</v>
      </c>
      <c r="F3861" s="2" t="e">
        <f>VLOOKUP(B3861,MSCI中国成分股!A:B,1,)</f>
        <v>#N/A</v>
      </c>
    </row>
    <row r="3862" spans="1:6" ht="20.25" hidden="1" customHeight="1" x14ac:dyDescent="0.15">
      <c r="A3862" s="2" t="s">
        <v>7977</v>
      </c>
      <c r="B3862" s="2" t="s">
        <v>7978</v>
      </c>
      <c r="C3862" s="2">
        <v>0</v>
      </c>
      <c r="D3862" s="2">
        <v>5.4076000000000004</v>
      </c>
      <c r="E3862" s="2" t="s">
        <v>220</v>
      </c>
      <c r="F3862" s="2" t="e">
        <f>VLOOKUP(B3862,MSCI中国成分股!A:B,1,)</f>
        <v>#N/A</v>
      </c>
    </row>
    <row r="3863" spans="1:6" ht="20.25" hidden="1" customHeight="1" x14ac:dyDescent="0.15">
      <c r="A3863" s="2" t="s">
        <v>7979</v>
      </c>
      <c r="B3863" s="2" t="s">
        <v>7980</v>
      </c>
      <c r="C3863" s="2">
        <v>0.4</v>
      </c>
      <c r="D3863" s="2">
        <v>0.20080000000000001</v>
      </c>
      <c r="E3863" s="2" t="s">
        <v>1061</v>
      </c>
      <c r="F3863" s="2" t="e">
        <f>VLOOKUP(B3863,MSCI中国成分股!A:B,1,)</f>
        <v>#N/A</v>
      </c>
    </row>
    <row r="3864" spans="1:6" ht="20.25" hidden="1" customHeight="1" x14ac:dyDescent="0.15">
      <c r="A3864" s="2" t="s">
        <v>7981</v>
      </c>
      <c r="B3864" s="2" t="s">
        <v>7982</v>
      </c>
      <c r="C3864" s="2">
        <v>1.835</v>
      </c>
      <c r="D3864" s="2">
        <v>0.62670000000000003</v>
      </c>
      <c r="E3864" s="2" t="s">
        <v>1820</v>
      </c>
      <c r="F3864" s="2" t="e">
        <f>VLOOKUP(B3864,MSCI中国成分股!A:B,1,)</f>
        <v>#N/A</v>
      </c>
    </row>
    <row r="3865" spans="1:6" ht="20.25" hidden="1" customHeight="1" x14ac:dyDescent="0.15">
      <c r="A3865" s="2" t="s">
        <v>7983</v>
      </c>
      <c r="B3865" s="2" t="s">
        <v>7984</v>
      </c>
      <c r="C3865" s="2">
        <v>-0.52</v>
      </c>
      <c r="D3865" s="2">
        <v>194.68029999999999</v>
      </c>
      <c r="E3865" s="2" t="s">
        <v>140</v>
      </c>
      <c r="F3865" s="2" t="e">
        <f>VLOOKUP(B3865,MSCI中国成分股!A:B,1,)</f>
        <v>#N/A</v>
      </c>
    </row>
    <row r="3866" spans="1:6" ht="20.25" hidden="1" customHeight="1" x14ac:dyDescent="0.15">
      <c r="A3866" s="2" t="s">
        <v>7985</v>
      </c>
      <c r="B3866" s="2" t="s">
        <v>7986</v>
      </c>
      <c r="C3866" s="2">
        <v>-2.42</v>
      </c>
      <c r="D3866" s="2">
        <v>47.745899999999999</v>
      </c>
      <c r="E3866" s="2" t="s">
        <v>736</v>
      </c>
      <c r="F3866" s="2" t="e">
        <f>VLOOKUP(B3866,MSCI中国成分股!A:B,1,)</f>
        <v>#N/A</v>
      </c>
    </row>
    <row r="3867" spans="1:6" ht="20.25" hidden="1" customHeight="1" x14ac:dyDescent="0.15">
      <c r="A3867" s="2" t="s">
        <v>7987</v>
      </c>
      <c r="B3867" s="2" t="s">
        <v>7988</v>
      </c>
      <c r="C3867" s="2">
        <v>0.47</v>
      </c>
      <c r="D3867" s="2">
        <v>2.8334999999999999</v>
      </c>
      <c r="E3867" s="2" t="s">
        <v>690</v>
      </c>
      <c r="F3867" s="2" t="e">
        <f>VLOOKUP(B3867,MSCI中国成分股!A:B,1,)</f>
        <v>#N/A</v>
      </c>
    </row>
    <row r="3868" spans="1:6" ht="20.25" hidden="1" customHeight="1" x14ac:dyDescent="0.15">
      <c r="A3868" s="2" t="s">
        <v>7989</v>
      </c>
      <c r="B3868" s="2" t="s">
        <v>7990</v>
      </c>
      <c r="C3868" s="2">
        <v>2.48</v>
      </c>
      <c r="D3868" s="2">
        <v>0.71030000000000004</v>
      </c>
      <c r="E3868" s="2" t="s">
        <v>713</v>
      </c>
      <c r="F3868" s="2" t="e">
        <f>VLOOKUP(B3868,MSCI中国成分股!A:B,1,)</f>
        <v>#N/A</v>
      </c>
    </row>
    <row r="3869" spans="1:6" ht="20.25" hidden="1" customHeight="1" x14ac:dyDescent="0.15">
      <c r="A3869" s="2" t="s">
        <v>7991</v>
      </c>
      <c r="B3869" s="2" t="s">
        <v>7992</v>
      </c>
      <c r="C3869" s="2">
        <v>1.395</v>
      </c>
      <c r="D3869" s="2">
        <v>1.6059000000000001</v>
      </c>
      <c r="E3869" s="2" t="s">
        <v>374</v>
      </c>
      <c r="F3869" s="2" t="e">
        <f>VLOOKUP(B3869,MSCI中国成分股!A:B,1,)</f>
        <v>#N/A</v>
      </c>
    </row>
    <row r="3870" spans="1:6" ht="20.25" hidden="1" customHeight="1" x14ac:dyDescent="0.15">
      <c r="A3870" s="2" t="s">
        <v>7993</v>
      </c>
      <c r="B3870" s="2" t="s">
        <v>7994</v>
      </c>
      <c r="C3870" s="2">
        <v>0.78</v>
      </c>
      <c r="D3870" s="2">
        <v>4.2629000000000001</v>
      </c>
      <c r="E3870" s="2" t="s">
        <v>699</v>
      </c>
      <c r="F3870" s="2" t="e">
        <f>VLOOKUP(B3870,MSCI中国成分股!A:B,1,)</f>
        <v>#N/A</v>
      </c>
    </row>
    <row r="3871" spans="1:6" ht="20.25" hidden="1" customHeight="1" x14ac:dyDescent="0.15">
      <c r="A3871" s="2" t="s">
        <v>7995</v>
      </c>
      <c r="B3871" s="2" t="s">
        <v>7996</v>
      </c>
      <c r="C3871" s="2">
        <v>0.89</v>
      </c>
      <c r="D3871" s="2">
        <v>1.6148</v>
      </c>
      <c r="E3871" s="2" t="s">
        <v>630</v>
      </c>
      <c r="F3871" s="2" t="e">
        <f>VLOOKUP(B3871,MSCI中国成分股!A:B,1,)</f>
        <v>#N/A</v>
      </c>
    </row>
    <row r="3872" spans="1:6" ht="20.25" hidden="1" customHeight="1" x14ac:dyDescent="0.15">
      <c r="A3872" s="2" t="s">
        <v>7997</v>
      </c>
      <c r="B3872" s="2" t="s">
        <v>7998</v>
      </c>
      <c r="C3872" s="2">
        <v>0.64</v>
      </c>
      <c r="D3872" s="2">
        <v>4.8734999999999999</v>
      </c>
      <c r="E3872" s="2" t="s">
        <v>89</v>
      </c>
      <c r="F3872" s="2" t="e">
        <f>VLOOKUP(B3872,MSCI中国成分股!A:B,1,)</f>
        <v>#N/A</v>
      </c>
    </row>
    <row r="3873" spans="1:6" ht="20.25" hidden="1" customHeight="1" x14ac:dyDescent="0.15">
      <c r="A3873" s="2" t="s">
        <v>7999</v>
      </c>
      <c r="B3873" s="2" t="s">
        <v>8000</v>
      </c>
      <c r="C3873" s="2">
        <v>2.6</v>
      </c>
      <c r="D3873" s="2">
        <v>0.84960000000000002</v>
      </c>
      <c r="E3873" s="2" t="s">
        <v>68</v>
      </c>
      <c r="F3873" s="2" t="e">
        <f>VLOOKUP(B3873,MSCI中国成分股!A:B,1,)</f>
        <v>#N/A</v>
      </c>
    </row>
    <row r="3874" spans="1:6" ht="20.25" hidden="1" customHeight="1" x14ac:dyDescent="0.15">
      <c r="A3874" s="2" t="s">
        <v>8001</v>
      </c>
      <c r="B3874" s="2" t="s">
        <v>8002</v>
      </c>
      <c r="C3874" s="2">
        <v>0.2</v>
      </c>
      <c r="D3874" s="2">
        <v>5.3057999999999996</v>
      </c>
      <c r="E3874" s="2" t="s">
        <v>120</v>
      </c>
      <c r="F3874" s="2" t="e">
        <f>VLOOKUP(B3874,MSCI中国成分股!A:B,1,)</f>
        <v>#N/A</v>
      </c>
    </row>
    <row r="3875" spans="1:6" ht="20.25" hidden="1" customHeight="1" x14ac:dyDescent="0.15">
      <c r="A3875" s="2" t="s">
        <v>8003</v>
      </c>
      <c r="B3875" s="2" t="s">
        <v>8004</v>
      </c>
      <c r="C3875" s="2">
        <v>0.08</v>
      </c>
      <c r="D3875" s="2">
        <v>146.82830000000001</v>
      </c>
      <c r="E3875" s="2" t="s">
        <v>2678</v>
      </c>
      <c r="F3875" s="2" t="e">
        <f>VLOOKUP(B3875,MSCI中国成分股!A:B,1,)</f>
        <v>#N/A</v>
      </c>
    </row>
    <row r="3876" spans="1:6" ht="20.25" hidden="1" customHeight="1" x14ac:dyDescent="0.15">
      <c r="A3876" s="2" t="s">
        <v>8005</v>
      </c>
      <c r="B3876" s="2" t="s">
        <v>8006</v>
      </c>
      <c r="C3876" s="2">
        <v>0.18</v>
      </c>
      <c r="D3876" s="2">
        <v>1.8251999999999999</v>
      </c>
      <c r="E3876" s="2" t="s">
        <v>71</v>
      </c>
      <c r="F3876" s="2" t="e">
        <f>VLOOKUP(B3876,MSCI中国成分股!A:B,1,)</f>
        <v>#N/A</v>
      </c>
    </row>
    <row r="3877" spans="1:6" ht="20.25" hidden="1" customHeight="1" x14ac:dyDescent="0.15">
      <c r="A3877" s="2" t="s">
        <v>8007</v>
      </c>
      <c r="B3877" s="2" t="s">
        <v>8008</v>
      </c>
      <c r="C3877" s="2">
        <v>1.07</v>
      </c>
      <c r="D3877" s="2">
        <v>13.460699999999999</v>
      </c>
      <c r="E3877" s="2" t="s">
        <v>44</v>
      </c>
      <c r="F3877" s="2" t="e">
        <f>VLOOKUP(B3877,MSCI中国成分股!A:B,1,)</f>
        <v>#N/A</v>
      </c>
    </row>
    <row r="3878" spans="1:6" ht="20.25" hidden="1" customHeight="1" x14ac:dyDescent="0.15">
      <c r="A3878" s="2" t="s">
        <v>8009</v>
      </c>
      <c r="B3878" s="2" t="s">
        <v>8010</v>
      </c>
      <c r="C3878" s="2">
        <v>-1.04</v>
      </c>
      <c r="D3878" s="2">
        <v>32.274999999999999</v>
      </c>
      <c r="E3878" s="2" t="s">
        <v>529</v>
      </c>
      <c r="F3878" s="2" t="e">
        <f>VLOOKUP(B3878,MSCI中国成分股!A:B,1,)</f>
        <v>#N/A</v>
      </c>
    </row>
    <row r="3879" spans="1:6" ht="20.25" hidden="1" customHeight="1" x14ac:dyDescent="0.15">
      <c r="A3879" s="2" t="s">
        <v>8011</v>
      </c>
      <c r="B3879" s="2" t="s">
        <v>8012</v>
      </c>
      <c r="C3879" s="2">
        <v>1.415</v>
      </c>
      <c r="D3879" s="2">
        <v>3.6941000000000002</v>
      </c>
      <c r="E3879" s="2" t="s">
        <v>2930</v>
      </c>
      <c r="F3879" s="2" t="e">
        <f>VLOOKUP(B3879,MSCI中国成分股!A:B,1,)</f>
        <v>#N/A</v>
      </c>
    </row>
    <row r="3880" spans="1:6" ht="20.25" hidden="1" customHeight="1" x14ac:dyDescent="0.15">
      <c r="A3880" s="2" t="s">
        <v>8013</v>
      </c>
      <c r="B3880" s="2" t="s">
        <v>8014</v>
      </c>
      <c r="C3880" s="2">
        <v>1.46</v>
      </c>
      <c r="D3880" s="2">
        <v>1.5952999999999999</v>
      </c>
      <c r="E3880" s="2" t="s">
        <v>638</v>
      </c>
      <c r="F3880" s="2" t="e">
        <f>VLOOKUP(B3880,MSCI中国成分股!A:B,1,)</f>
        <v>#N/A</v>
      </c>
    </row>
    <row r="3881" spans="1:6" ht="20.25" hidden="1" customHeight="1" x14ac:dyDescent="0.15">
      <c r="A3881" s="2" t="s">
        <v>8015</v>
      </c>
      <c r="B3881" s="2" t="s">
        <v>8016</v>
      </c>
      <c r="C3881" s="2">
        <v>-1.4</v>
      </c>
      <c r="D3881" s="2">
        <v>71.790099999999995</v>
      </c>
      <c r="E3881" s="2" t="s">
        <v>1099</v>
      </c>
      <c r="F3881" s="2" t="e">
        <f>VLOOKUP(B3881,MSCI中国成分股!A:B,1,)</f>
        <v>#N/A</v>
      </c>
    </row>
    <row r="3882" spans="1:6" ht="20.25" hidden="1" customHeight="1" x14ac:dyDescent="0.15">
      <c r="A3882" s="2" t="s">
        <v>8017</v>
      </c>
      <c r="B3882" s="2" t="s">
        <v>8018</v>
      </c>
      <c r="C3882" s="2">
        <v>0.65500000000000003</v>
      </c>
      <c r="D3882" s="2">
        <v>2.7254</v>
      </c>
      <c r="E3882" s="2" t="s">
        <v>3048</v>
      </c>
      <c r="F3882" s="2" t="e">
        <f>VLOOKUP(B3882,MSCI中国成分股!A:B,1,)</f>
        <v>#N/A</v>
      </c>
    </row>
    <row r="3883" spans="1:6" ht="20.25" hidden="1" customHeight="1" x14ac:dyDescent="0.15">
      <c r="A3883" s="2" t="s">
        <v>8019</v>
      </c>
      <c r="B3883" s="2" t="s">
        <v>8020</v>
      </c>
      <c r="C3883" s="2">
        <v>1.175</v>
      </c>
      <c r="D3883" s="2">
        <v>3.0148000000000001</v>
      </c>
      <c r="E3883" s="2" t="s">
        <v>2724</v>
      </c>
      <c r="F3883" s="2" t="e">
        <f>VLOOKUP(B3883,MSCI中国成分股!A:B,1,)</f>
        <v>#N/A</v>
      </c>
    </row>
    <row r="3884" spans="1:6" ht="20.25" hidden="1" customHeight="1" x14ac:dyDescent="0.15">
      <c r="A3884" s="2" t="s">
        <v>8021</v>
      </c>
      <c r="B3884" s="2" t="s">
        <v>8022</v>
      </c>
      <c r="C3884" s="2">
        <v>4.0599999999999996</v>
      </c>
      <c r="D3884" s="2">
        <v>2.4068000000000001</v>
      </c>
      <c r="E3884" s="2" t="s">
        <v>2355</v>
      </c>
      <c r="F3884" s="2" t="e">
        <f>VLOOKUP(B3884,MSCI中国成分股!A:B,1,)</f>
        <v>#N/A</v>
      </c>
    </row>
    <row r="3885" spans="1:6" ht="20.25" hidden="1" customHeight="1" x14ac:dyDescent="0.15">
      <c r="A3885" s="2" t="s">
        <v>8023</v>
      </c>
      <c r="B3885" s="2" t="s">
        <v>8024</v>
      </c>
      <c r="C3885" s="2">
        <v>0.32</v>
      </c>
      <c r="D3885" s="2">
        <v>8.2211999999999996</v>
      </c>
      <c r="E3885" s="2" t="s">
        <v>201</v>
      </c>
      <c r="F3885" s="2" t="e">
        <f>VLOOKUP(B3885,MSCI中国成分股!A:B,1,)</f>
        <v>#N/A</v>
      </c>
    </row>
    <row r="3886" spans="1:6" ht="20.25" hidden="1" customHeight="1" x14ac:dyDescent="0.15">
      <c r="A3886" s="2" t="s">
        <v>8025</v>
      </c>
      <c r="B3886" s="2" t="s">
        <v>8026</v>
      </c>
      <c r="C3886" s="2">
        <v>-3.96</v>
      </c>
      <c r="D3886" s="2">
        <v>48.6937</v>
      </c>
      <c r="E3886" s="2" t="s">
        <v>1173</v>
      </c>
      <c r="F3886" s="2" t="e">
        <f>VLOOKUP(B3886,MSCI中国成分股!A:B,1,)</f>
        <v>#N/A</v>
      </c>
    </row>
    <row r="3887" spans="1:6" ht="20.25" hidden="1" customHeight="1" x14ac:dyDescent="0.15">
      <c r="A3887" s="2" t="s">
        <v>8027</v>
      </c>
      <c r="B3887" s="2" t="s">
        <v>8028</v>
      </c>
      <c r="C3887" s="2">
        <v>0.51</v>
      </c>
      <c r="D3887" s="2">
        <v>2.6036999999999999</v>
      </c>
      <c r="E3887" s="2" t="s">
        <v>784</v>
      </c>
      <c r="F3887" s="2" t="e">
        <f>VLOOKUP(B3887,MSCI中国成分股!A:B,1,)</f>
        <v>#N/A</v>
      </c>
    </row>
    <row r="3888" spans="1:6" ht="20.25" hidden="1" customHeight="1" x14ac:dyDescent="0.15">
      <c r="A3888" s="2" t="s">
        <v>8029</v>
      </c>
      <c r="B3888" s="2" t="s">
        <v>8030</v>
      </c>
      <c r="C3888" s="2">
        <v>-0.89</v>
      </c>
      <c r="D3888" s="2">
        <v>10.974299999999999</v>
      </c>
      <c r="E3888" s="2" t="s">
        <v>704</v>
      </c>
      <c r="F3888" s="2" t="e">
        <f>VLOOKUP(B3888,MSCI中国成分股!A:B,1,)</f>
        <v>#N/A</v>
      </c>
    </row>
    <row r="3889" spans="1:6" ht="20.25" hidden="1" customHeight="1" x14ac:dyDescent="0.15">
      <c r="A3889" s="2" t="s">
        <v>8031</v>
      </c>
      <c r="B3889" s="2" t="s">
        <v>8032</v>
      </c>
      <c r="C3889" s="2">
        <v>0.86</v>
      </c>
      <c r="D3889" s="2">
        <v>3.3449</v>
      </c>
      <c r="E3889" s="2" t="s">
        <v>862</v>
      </c>
      <c r="F3889" s="2" t="e">
        <f>VLOOKUP(B3889,MSCI中国成分股!A:B,1,)</f>
        <v>#N/A</v>
      </c>
    </row>
    <row r="3890" spans="1:6" ht="20.25" hidden="1" customHeight="1" x14ac:dyDescent="0.15">
      <c r="A3890" s="2" t="s">
        <v>8033</v>
      </c>
      <c r="B3890" s="2" t="s">
        <v>8034</v>
      </c>
      <c r="C3890" s="2">
        <v>1.31</v>
      </c>
      <c r="D3890" s="2">
        <v>4.5251999999999999</v>
      </c>
      <c r="E3890" s="2" t="s">
        <v>1102</v>
      </c>
      <c r="F3890" s="2" t="e">
        <f>VLOOKUP(B3890,MSCI中国成分股!A:B,1,)</f>
        <v>#N/A</v>
      </c>
    </row>
    <row r="3891" spans="1:6" ht="20.25" hidden="1" customHeight="1" x14ac:dyDescent="0.15">
      <c r="A3891" s="2" t="s">
        <v>8035</v>
      </c>
      <c r="B3891" s="2" t="s">
        <v>8036</v>
      </c>
      <c r="C3891" s="2">
        <v>-0.43</v>
      </c>
      <c r="D3891" s="2">
        <v>19.974299999999999</v>
      </c>
      <c r="E3891" s="2" t="s">
        <v>724</v>
      </c>
      <c r="F3891" s="2" t="e">
        <f>VLOOKUP(B3891,MSCI中国成分股!A:B,1,)</f>
        <v>#N/A</v>
      </c>
    </row>
    <row r="3892" spans="1:6" ht="20.25" hidden="1" customHeight="1" x14ac:dyDescent="0.15">
      <c r="A3892" s="2" t="s">
        <v>8037</v>
      </c>
      <c r="B3892" s="2" t="s">
        <v>8038</v>
      </c>
      <c r="C3892" s="2">
        <v>-0.53</v>
      </c>
      <c r="D3892" s="2">
        <v>2.7530000000000001</v>
      </c>
      <c r="E3892" s="2" t="s">
        <v>1570</v>
      </c>
      <c r="F3892" s="2" t="e">
        <f>VLOOKUP(B3892,MSCI中国成分股!A:B,1,)</f>
        <v>#N/A</v>
      </c>
    </row>
    <row r="3893" spans="1:6" ht="20.25" hidden="1" customHeight="1" x14ac:dyDescent="0.15">
      <c r="A3893" s="2" t="s">
        <v>8039</v>
      </c>
      <c r="B3893" s="2" t="s">
        <v>8040</v>
      </c>
      <c r="C3893" s="2">
        <v>-0.08</v>
      </c>
      <c r="D3893" s="2">
        <v>8.9896999999999991</v>
      </c>
      <c r="E3893" s="2" t="s">
        <v>329</v>
      </c>
      <c r="F3893" s="2" t="e">
        <f>VLOOKUP(B3893,MSCI中国成分股!A:B,1,)</f>
        <v>#N/A</v>
      </c>
    </row>
    <row r="3894" spans="1:6" ht="20.25" hidden="1" customHeight="1" x14ac:dyDescent="0.15">
      <c r="A3894" s="2" t="s">
        <v>8041</v>
      </c>
      <c r="B3894" s="2" t="s">
        <v>8042</v>
      </c>
      <c r="C3894" s="2">
        <v>1.68</v>
      </c>
      <c r="D3894" s="2">
        <v>2.4777</v>
      </c>
      <c r="E3894" s="2" t="s">
        <v>1061</v>
      </c>
      <c r="F3894" s="2" t="e">
        <f>VLOOKUP(B3894,MSCI中国成分股!A:B,1,)</f>
        <v>#N/A</v>
      </c>
    </row>
    <row r="3895" spans="1:6" ht="20.25" hidden="1" customHeight="1" x14ac:dyDescent="0.15">
      <c r="A3895" s="2" t="s">
        <v>8043</v>
      </c>
      <c r="B3895" s="2" t="s">
        <v>8044</v>
      </c>
      <c r="C3895" s="2">
        <v>0.69499999999999995</v>
      </c>
      <c r="D3895" s="2">
        <v>0.30359999999999998</v>
      </c>
      <c r="E3895" s="2" t="s">
        <v>1061</v>
      </c>
      <c r="F3895" s="2" t="e">
        <f>VLOOKUP(B3895,MSCI中国成分股!A:B,1,)</f>
        <v>#N/A</v>
      </c>
    </row>
    <row r="3896" spans="1:6" ht="20.25" hidden="1" customHeight="1" x14ac:dyDescent="0.15">
      <c r="A3896" s="2" t="s">
        <v>8045</v>
      </c>
      <c r="B3896" s="2" t="s">
        <v>8046</v>
      </c>
      <c r="C3896" s="2">
        <v>0.40500000000000003</v>
      </c>
      <c r="D3896" s="2">
        <v>26.9361</v>
      </c>
      <c r="E3896" s="2" t="s">
        <v>1102</v>
      </c>
      <c r="F3896" s="2" t="e">
        <f>VLOOKUP(B3896,MSCI中国成分股!A:B,1,)</f>
        <v>#N/A</v>
      </c>
    </row>
    <row r="3897" spans="1:6" ht="20.25" hidden="1" customHeight="1" x14ac:dyDescent="0.15">
      <c r="A3897" s="2" t="s">
        <v>8047</v>
      </c>
      <c r="B3897" s="2" t="s">
        <v>8048</v>
      </c>
      <c r="C3897" s="2">
        <v>1.425</v>
      </c>
      <c r="D3897" s="2">
        <v>1.0863</v>
      </c>
      <c r="E3897" s="2" t="s">
        <v>2068</v>
      </c>
      <c r="F3897" s="2" t="e">
        <f>VLOOKUP(B3897,MSCI中国成分股!A:B,1,)</f>
        <v>#N/A</v>
      </c>
    </row>
    <row r="3898" spans="1:6" ht="20.25" hidden="1" customHeight="1" x14ac:dyDescent="0.15">
      <c r="A3898" s="2" t="s">
        <v>8049</v>
      </c>
      <c r="B3898" s="2" t="s">
        <v>8050</v>
      </c>
      <c r="C3898" s="2">
        <v>1.28</v>
      </c>
      <c r="D3898" s="2">
        <v>3.7046000000000001</v>
      </c>
      <c r="E3898" s="2" t="s">
        <v>690</v>
      </c>
      <c r="F3898" s="2" t="e">
        <f>VLOOKUP(B3898,MSCI中国成分股!A:B,1,)</f>
        <v>#N/A</v>
      </c>
    </row>
    <row r="3899" spans="1:6" ht="20.25" hidden="1" customHeight="1" x14ac:dyDescent="0.15">
      <c r="A3899" s="2" t="s">
        <v>8051</v>
      </c>
      <c r="B3899" s="2" t="s">
        <v>8052</v>
      </c>
      <c r="C3899" s="2">
        <v>1.52</v>
      </c>
      <c r="D3899" s="2">
        <v>0.39500000000000002</v>
      </c>
      <c r="E3899" s="2" t="s">
        <v>2724</v>
      </c>
      <c r="F3899" s="2" t="e">
        <f>VLOOKUP(B3899,MSCI中国成分股!A:B,1,)</f>
        <v>#N/A</v>
      </c>
    </row>
    <row r="3900" spans="1:6" ht="20.25" hidden="1" customHeight="1" x14ac:dyDescent="0.15">
      <c r="A3900" s="2" t="s">
        <v>8053</v>
      </c>
      <c r="B3900" s="2" t="s">
        <v>8054</v>
      </c>
      <c r="C3900" s="2">
        <v>-0.14000000000000001</v>
      </c>
      <c r="D3900" s="2">
        <v>6.5438999999999998</v>
      </c>
      <c r="E3900" s="2" t="s">
        <v>245</v>
      </c>
      <c r="F3900" s="2" t="e">
        <f>VLOOKUP(B3900,MSCI中国成分股!A:B,1,)</f>
        <v>#N/A</v>
      </c>
    </row>
    <row r="3901" spans="1:6" ht="20.25" hidden="1" customHeight="1" x14ac:dyDescent="0.15">
      <c r="A3901" s="2" t="s">
        <v>8055</v>
      </c>
      <c r="B3901" s="2" t="s">
        <v>8056</v>
      </c>
      <c r="C3901" s="2">
        <v>0.79</v>
      </c>
      <c r="D3901" s="2">
        <v>0.41320000000000001</v>
      </c>
      <c r="E3901" s="2" t="s">
        <v>1997</v>
      </c>
      <c r="F3901" s="2" t="e">
        <f>VLOOKUP(B3901,MSCI中国成分股!A:B,1,)</f>
        <v>#N/A</v>
      </c>
    </row>
    <row r="3902" spans="1:6" ht="20.25" hidden="1" customHeight="1" x14ac:dyDescent="0.15">
      <c r="A3902" s="2" t="s">
        <v>8057</v>
      </c>
      <c r="B3902" s="2" t="s">
        <v>8058</v>
      </c>
      <c r="C3902" s="2">
        <v>3.46</v>
      </c>
      <c r="D3902" s="2">
        <v>7.7546999999999997</v>
      </c>
      <c r="E3902" s="2" t="s">
        <v>157</v>
      </c>
      <c r="F3902" s="2" t="e">
        <f>VLOOKUP(B3902,MSCI中国成分股!A:B,1,)</f>
        <v>#N/A</v>
      </c>
    </row>
    <row r="3903" spans="1:6" ht="20.25" hidden="1" customHeight="1" x14ac:dyDescent="0.15">
      <c r="A3903" s="2" t="s">
        <v>8059</v>
      </c>
      <c r="B3903" s="2" t="s">
        <v>8060</v>
      </c>
      <c r="C3903" s="2">
        <v>0.13</v>
      </c>
      <c r="D3903" s="2">
        <v>0.28660000000000002</v>
      </c>
      <c r="E3903" s="2" t="s">
        <v>638</v>
      </c>
      <c r="F3903" s="2" t="e">
        <f>VLOOKUP(B3903,MSCI中国成分股!A:B,1,)</f>
        <v>#N/A</v>
      </c>
    </row>
    <row r="3904" spans="1:6" ht="20.25" hidden="1" customHeight="1" x14ac:dyDescent="0.15">
      <c r="A3904" s="2" t="s">
        <v>8061</v>
      </c>
      <c r="B3904" s="2" t="s">
        <v>8062</v>
      </c>
      <c r="C3904" s="2">
        <v>1.95</v>
      </c>
      <c r="D3904" s="2">
        <v>1.0186999999999999</v>
      </c>
      <c r="E3904" s="2" t="s">
        <v>1338</v>
      </c>
      <c r="F3904" s="2" t="e">
        <f>VLOOKUP(B3904,MSCI中国成分股!A:B,1,)</f>
        <v>#N/A</v>
      </c>
    </row>
    <row r="3905" spans="1:6" ht="20.25" hidden="1" customHeight="1" x14ac:dyDescent="0.15">
      <c r="A3905" s="2" t="s">
        <v>8063</v>
      </c>
      <c r="B3905" s="2" t="s">
        <v>8064</v>
      </c>
      <c r="C3905" s="2">
        <v>1.97</v>
      </c>
      <c r="D3905" s="2">
        <v>655.62400000000002</v>
      </c>
      <c r="E3905" s="2" t="s">
        <v>529</v>
      </c>
      <c r="F3905" s="2" t="e">
        <f>VLOOKUP(B3905,MSCI中国成分股!A:B,1,)</f>
        <v>#N/A</v>
      </c>
    </row>
    <row r="3906" spans="1:6" ht="20.25" hidden="1" customHeight="1" x14ac:dyDescent="0.15">
      <c r="A3906" s="2" t="s">
        <v>8065</v>
      </c>
      <c r="B3906" s="2" t="s">
        <v>8066</v>
      </c>
      <c r="C3906" s="2">
        <v>2.52</v>
      </c>
      <c r="D3906" s="2">
        <v>1.2197</v>
      </c>
      <c r="E3906" s="2" t="s">
        <v>3048</v>
      </c>
      <c r="F3906" s="2" t="e">
        <f>VLOOKUP(B3906,MSCI中国成分股!A:B,1,)</f>
        <v>#N/A</v>
      </c>
    </row>
    <row r="3907" spans="1:6" ht="20.25" hidden="1" customHeight="1" x14ac:dyDescent="0.15">
      <c r="A3907" s="2" t="s">
        <v>8067</v>
      </c>
      <c r="B3907" s="2" t="s">
        <v>8068</v>
      </c>
      <c r="C3907" s="2">
        <v>-0.04</v>
      </c>
      <c r="D3907" s="2">
        <v>23.5688</v>
      </c>
      <c r="E3907" s="2" t="s">
        <v>89</v>
      </c>
      <c r="F3907" s="2" t="e">
        <f>VLOOKUP(B3907,MSCI中国成分股!A:B,1,)</f>
        <v>#N/A</v>
      </c>
    </row>
    <row r="3908" spans="1:6" ht="20.25" hidden="1" customHeight="1" x14ac:dyDescent="0.15">
      <c r="A3908" s="2" t="s">
        <v>8069</v>
      </c>
      <c r="B3908" s="2" t="s">
        <v>8070</v>
      </c>
      <c r="C3908" s="2">
        <v>-0.98</v>
      </c>
      <c r="D3908" s="2">
        <v>84.019599999999997</v>
      </c>
      <c r="E3908" s="2" t="s">
        <v>2681</v>
      </c>
      <c r="F3908" s="2" t="e">
        <f>VLOOKUP(B3908,MSCI中国成分股!A:B,1,)</f>
        <v>#N/A</v>
      </c>
    </row>
    <row r="3909" spans="1:6" ht="20.25" hidden="1" customHeight="1" x14ac:dyDescent="0.15">
      <c r="A3909" s="2" t="s">
        <v>8071</v>
      </c>
      <c r="B3909" s="2" t="s">
        <v>8072</v>
      </c>
      <c r="C3909" s="2">
        <v>1.03</v>
      </c>
      <c r="D3909" s="2">
        <v>1.052</v>
      </c>
      <c r="E3909" s="2" t="s">
        <v>713</v>
      </c>
      <c r="F3909" s="2" t="e">
        <f>VLOOKUP(B3909,MSCI中国成分股!A:B,1,)</f>
        <v>#N/A</v>
      </c>
    </row>
    <row r="3910" spans="1:6" ht="20.25" hidden="1" customHeight="1" x14ac:dyDescent="0.15">
      <c r="A3910" s="2" t="s">
        <v>8073</v>
      </c>
      <c r="B3910" s="2" t="s">
        <v>8074</v>
      </c>
      <c r="C3910" s="2">
        <v>2.65</v>
      </c>
      <c r="D3910" s="2">
        <v>136.4778</v>
      </c>
      <c r="E3910" s="2" t="s">
        <v>827</v>
      </c>
      <c r="F3910" s="2" t="e">
        <f>VLOOKUP(B3910,MSCI中国成分股!A:B,1,)</f>
        <v>#N/A</v>
      </c>
    </row>
    <row r="3911" spans="1:6" ht="20.25" hidden="1" customHeight="1" x14ac:dyDescent="0.15">
      <c r="A3911" s="2" t="s">
        <v>8075</v>
      </c>
      <c r="B3911" s="2" t="s">
        <v>8076</v>
      </c>
      <c r="C3911" s="2">
        <v>0.24</v>
      </c>
      <c r="D3911" s="2">
        <v>2.7562000000000002</v>
      </c>
      <c r="E3911" s="2" t="s">
        <v>68</v>
      </c>
      <c r="F3911" s="2" t="e">
        <f>VLOOKUP(B3911,MSCI中国成分股!A:B,1,)</f>
        <v>#N/A</v>
      </c>
    </row>
    <row r="3912" spans="1:6" ht="20.25" hidden="1" customHeight="1" x14ac:dyDescent="0.15">
      <c r="A3912" s="2" t="s">
        <v>8077</v>
      </c>
      <c r="B3912" s="2" t="s">
        <v>8078</v>
      </c>
      <c r="C3912" s="2">
        <v>-0.74</v>
      </c>
      <c r="D3912" s="2">
        <v>15.023999999999999</v>
      </c>
      <c r="E3912" s="2" t="s">
        <v>667</v>
      </c>
      <c r="F3912" s="2" t="e">
        <f>VLOOKUP(B3912,MSCI中国成分股!A:B,1,)</f>
        <v>#N/A</v>
      </c>
    </row>
    <row r="3913" spans="1:6" ht="20.25" hidden="1" customHeight="1" x14ac:dyDescent="0.15">
      <c r="A3913" s="2" t="s">
        <v>8079</v>
      </c>
      <c r="B3913" s="2" t="s">
        <v>8080</v>
      </c>
      <c r="C3913" s="2">
        <v>-0.54</v>
      </c>
      <c r="D3913" s="2">
        <v>0.53129999999999999</v>
      </c>
      <c r="E3913" s="2" t="s">
        <v>799</v>
      </c>
      <c r="F3913" s="2" t="e">
        <f>VLOOKUP(B3913,MSCI中国成分股!A:B,1,)</f>
        <v>#N/A</v>
      </c>
    </row>
    <row r="3914" spans="1:6" ht="20.25" hidden="1" customHeight="1" x14ac:dyDescent="0.15">
      <c r="A3914" s="2" t="s">
        <v>8081</v>
      </c>
      <c r="B3914" s="2" t="s">
        <v>8082</v>
      </c>
      <c r="C3914" s="2">
        <v>2.06</v>
      </c>
      <c r="D3914" s="2">
        <v>0.74960000000000004</v>
      </c>
      <c r="E3914" s="2" t="s">
        <v>630</v>
      </c>
      <c r="F3914" s="2" t="e">
        <f>VLOOKUP(B3914,MSCI中国成分股!A:B,1,)</f>
        <v>#N/A</v>
      </c>
    </row>
    <row r="3915" spans="1:6" ht="20.25" hidden="1" customHeight="1" x14ac:dyDescent="0.15">
      <c r="A3915" s="2" t="s">
        <v>8083</v>
      </c>
      <c r="B3915" s="2" t="s">
        <v>8084</v>
      </c>
      <c r="C3915" s="2">
        <v>-0.22</v>
      </c>
      <c r="D3915" s="2">
        <v>1.9939</v>
      </c>
      <c r="E3915" s="2" t="s">
        <v>1608</v>
      </c>
      <c r="F3915" s="2" t="e">
        <f>VLOOKUP(B3915,MSCI中国成分股!A:B,1,)</f>
        <v>#N/A</v>
      </c>
    </row>
    <row r="3916" spans="1:6" ht="20.25" hidden="1" customHeight="1" x14ac:dyDescent="0.15">
      <c r="A3916" s="2" t="s">
        <v>8085</v>
      </c>
      <c r="B3916" s="2" t="s">
        <v>8086</v>
      </c>
      <c r="C3916" s="2">
        <v>-0.48</v>
      </c>
      <c r="D3916" s="2">
        <v>1.2002999999999999</v>
      </c>
      <c r="E3916" s="2" t="s">
        <v>769</v>
      </c>
      <c r="F3916" s="2" t="e">
        <f>VLOOKUP(B3916,MSCI中国成分股!A:B,1,)</f>
        <v>#N/A</v>
      </c>
    </row>
    <row r="3917" spans="1:6" ht="20.25" hidden="1" customHeight="1" x14ac:dyDescent="0.15">
      <c r="A3917" s="2" t="s">
        <v>8087</v>
      </c>
      <c r="B3917" s="2" t="s">
        <v>8088</v>
      </c>
      <c r="C3917" s="2">
        <v>0.06</v>
      </c>
      <c r="D3917" s="2">
        <v>128.24789999999999</v>
      </c>
      <c r="E3917" s="2" t="s">
        <v>406</v>
      </c>
      <c r="F3917" s="2" t="e">
        <f>VLOOKUP(B3917,MSCI中国成分股!A:B,1,)</f>
        <v>#N/A</v>
      </c>
    </row>
    <row r="3918" spans="1:6" ht="20.25" hidden="1" customHeight="1" x14ac:dyDescent="0.15">
      <c r="A3918" s="2" t="s">
        <v>8089</v>
      </c>
      <c r="B3918" s="2" t="s">
        <v>8090</v>
      </c>
      <c r="C3918" s="2">
        <v>1.7150000000000001</v>
      </c>
      <c r="D3918" s="2">
        <v>1.1625000000000001</v>
      </c>
      <c r="E3918" s="2" t="s">
        <v>1099</v>
      </c>
      <c r="F3918" s="2" t="e">
        <f>VLOOKUP(B3918,MSCI中国成分股!A:B,1,)</f>
        <v>#N/A</v>
      </c>
    </row>
    <row r="3919" spans="1:6" ht="20.25" hidden="1" customHeight="1" x14ac:dyDescent="0.15">
      <c r="A3919" s="2" t="s">
        <v>8091</v>
      </c>
      <c r="B3919" s="2" t="s">
        <v>8092</v>
      </c>
      <c r="C3919" s="2">
        <v>-3.32</v>
      </c>
      <c r="D3919" s="2">
        <v>286.5136</v>
      </c>
      <c r="E3919" s="2" t="s">
        <v>713</v>
      </c>
      <c r="F3919" s="2" t="e">
        <f>VLOOKUP(B3919,MSCI中国成分股!A:B,1,)</f>
        <v>#N/A</v>
      </c>
    </row>
    <row r="3920" spans="1:6" ht="20.25" hidden="1" customHeight="1" x14ac:dyDescent="0.15">
      <c r="A3920" s="2" t="s">
        <v>8093</v>
      </c>
      <c r="B3920" s="2" t="s">
        <v>8094</v>
      </c>
      <c r="C3920" s="2">
        <v>0.98499999999999999</v>
      </c>
      <c r="D3920" s="2">
        <v>0.77129999999999999</v>
      </c>
      <c r="E3920" s="2" t="s">
        <v>589</v>
      </c>
      <c r="F3920" s="2" t="e">
        <f>VLOOKUP(B3920,MSCI中国成分股!A:B,1,)</f>
        <v>#N/A</v>
      </c>
    </row>
    <row r="3921" spans="1:6" ht="20.25" hidden="1" customHeight="1" x14ac:dyDescent="0.15">
      <c r="A3921" s="2" t="s">
        <v>8095</v>
      </c>
      <c r="B3921" s="2" t="s">
        <v>8096</v>
      </c>
      <c r="C3921" s="2">
        <v>-0.46</v>
      </c>
      <c r="D3921" s="2">
        <v>6.085</v>
      </c>
      <c r="E3921" s="2" t="s">
        <v>371</v>
      </c>
      <c r="F3921" s="2" t="e">
        <f>VLOOKUP(B3921,MSCI中国成分股!A:B,1,)</f>
        <v>#N/A</v>
      </c>
    </row>
    <row r="3922" spans="1:6" ht="20.25" hidden="1" customHeight="1" x14ac:dyDescent="0.15">
      <c r="A3922" s="2" t="s">
        <v>8097</v>
      </c>
      <c r="B3922" s="2" t="s">
        <v>8098</v>
      </c>
      <c r="C3922" s="2">
        <v>0.42499999999999999</v>
      </c>
      <c r="D3922" s="2">
        <v>14.284599999999999</v>
      </c>
      <c r="E3922" s="2" t="s">
        <v>2344</v>
      </c>
      <c r="F3922" s="2" t="e">
        <f>VLOOKUP(B3922,MSCI中国成分股!A:B,1,)</f>
        <v>#N/A</v>
      </c>
    </row>
    <row r="3923" spans="1:6" ht="20.25" hidden="1" customHeight="1" x14ac:dyDescent="0.15">
      <c r="A3923" s="2" t="s">
        <v>8099</v>
      </c>
      <c r="B3923" s="2" t="s">
        <v>8100</v>
      </c>
      <c r="C3923" s="2">
        <v>-2.19</v>
      </c>
      <c r="D3923" s="2">
        <v>272.92349999999999</v>
      </c>
      <c r="E3923" s="2" t="s">
        <v>1139</v>
      </c>
      <c r="F3923" s="2" t="e">
        <f>VLOOKUP(B3923,MSCI中国成分股!A:B,1,)</f>
        <v>#N/A</v>
      </c>
    </row>
    <row r="3924" spans="1:6" ht="20.25" hidden="1" customHeight="1" x14ac:dyDescent="0.15">
      <c r="A3924" s="2" t="s">
        <v>8101</v>
      </c>
      <c r="B3924" s="2" t="s">
        <v>8102</v>
      </c>
      <c r="C3924" s="2">
        <v>0.87</v>
      </c>
      <c r="D3924" s="2">
        <v>1.3278000000000001</v>
      </c>
      <c r="E3924" s="2" t="s">
        <v>257</v>
      </c>
      <c r="F3924" s="2" t="e">
        <f>VLOOKUP(B3924,MSCI中国成分股!A:B,1,)</f>
        <v>#N/A</v>
      </c>
    </row>
    <row r="3925" spans="1:6" ht="20.25" hidden="1" customHeight="1" x14ac:dyDescent="0.15">
      <c r="A3925" s="2" t="s">
        <v>8103</v>
      </c>
      <c r="B3925" s="2" t="s">
        <v>8104</v>
      </c>
      <c r="C3925" s="2">
        <v>1.07</v>
      </c>
      <c r="D3925" s="2">
        <v>0.41320000000000001</v>
      </c>
      <c r="E3925" s="2" t="s">
        <v>1061</v>
      </c>
      <c r="F3925" s="2" t="e">
        <f>VLOOKUP(B3925,MSCI中国成分股!A:B,1,)</f>
        <v>#N/A</v>
      </c>
    </row>
    <row r="3926" spans="1:6" ht="20.25" hidden="1" customHeight="1" x14ac:dyDescent="0.15">
      <c r="A3926" s="2" t="s">
        <v>8105</v>
      </c>
      <c r="B3926" s="2" t="s">
        <v>8106</v>
      </c>
      <c r="C3926" s="2">
        <v>1.68</v>
      </c>
      <c r="D3926" s="2">
        <v>1.0311999999999999</v>
      </c>
      <c r="E3926" s="2" t="s">
        <v>1091</v>
      </c>
      <c r="F3926" s="2" t="e">
        <f>VLOOKUP(B3926,MSCI中国成分股!A:B,1,)</f>
        <v>#N/A</v>
      </c>
    </row>
    <row r="3927" spans="1:6" ht="20.25" hidden="1" customHeight="1" x14ac:dyDescent="0.15">
      <c r="A3927" s="2" t="s">
        <v>8107</v>
      </c>
      <c r="B3927" s="2" t="s">
        <v>8108</v>
      </c>
      <c r="C3927" s="2">
        <v>-0.3</v>
      </c>
      <c r="D3927" s="2">
        <v>0.92620000000000002</v>
      </c>
      <c r="E3927" s="2" t="s">
        <v>257</v>
      </c>
      <c r="F3927" s="2" t="e">
        <f>VLOOKUP(B3927,MSCI中国成分股!A:B,1,)</f>
        <v>#N/A</v>
      </c>
    </row>
    <row r="3928" spans="1:6" ht="20.25" hidden="1" customHeight="1" x14ac:dyDescent="0.15">
      <c r="A3928" s="2" t="s">
        <v>8109</v>
      </c>
      <c r="B3928" s="2" t="s">
        <v>8110</v>
      </c>
      <c r="C3928" s="2">
        <v>1.1399999999999999</v>
      </c>
      <c r="D3928" s="2">
        <v>4.0827999999999998</v>
      </c>
      <c r="E3928" s="2" t="s">
        <v>2678</v>
      </c>
      <c r="F3928" s="2" t="e">
        <f>VLOOKUP(B3928,MSCI中国成分股!A:B,1,)</f>
        <v>#N/A</v>
      </c>
    </row>
    <row r="3929" spans="1:6" ht="20.25" hidden="1" customHeight="1" x14ac:dyDescent="0.15">
      <c r="A3929" s="2" t="s">
        <v>8111</v>
      </c>
      <c r="B3929" s="2" t="s">
        <v>8112</v>
      </c>
      <c r="C3929" s="2">
        <v>-0.93</v>
      </c>
      <c r="D3929" s="2">
        <v>19.882000000000001</v>
      </c>
      <c r="E3929" s="2" t="s">
        <v>1712</v>
      </c>
      <c r="F3929" s="2" t="e">
        <f>VLOOKUP(B3929,MSCI中国成分股!A:B,1,)</f>
        <v>#N/A</v>
      </c>
    </row>
    <row r="3930" spans="1:6" ht="20.25" hidden="1" customHeight="1" x14ac:dyDescent="0.15">
      <c r="A3930" s="2" t="s">
        <v>8113</v>
      </c>
      <c r="B3930" s="2" t="s">
        <v>8114</v>
      </c>
      <c r="C3930" s="2">
        <v>0.08</v>
      </c>
      <c r="D3930" s="2">
        <v>2.9339</v>
      </c>
      <c r="E3930" s="2" t="s">
        <v>86</v>
      </c>
      <c r="F3930" s="2" t="e">
        <f>VLOOKUP(B3930,MSCI中国成分股!A:B,1,)</f>
        <v>#N/A</v>
      </c>
    </row>
    <row r="3931" spans="1:6" ht="20.25" hidden="1" customHeight="1" x14ac:dyDescent="0.15">
      <c r="A3931" s="2" t="s">
        <v>8115</v>
      </c>
      <c r="B3931" s="2" t="s">
        <v>8116</v>
      </c>
      <c r="C3931" s="2">
        <v>0.78</v>
      </c>
      <c r="D3931" s="2">
        <v>1.8156000000000001</v>
      </c>
      <c r="E3931" s="2" t="s">
        <v>140</v>
      </c>
      <c r="F3931" s="2" t="e">
        <f>VLOOKUP(B3931,MSCI中国成分股!A:B,1,)</f>
        <v>#N/A</v>
      </c>
    </row>
    <row r="3932" spans="1:6" ht="20.25" hidden="1" customHeight="1" x14ac:dyDescent="0.15">
      <c r="A3932" s="2" t="s">
        <v>8117</v>
      </c>
      <c r="B3932" s="2" t="s">
        <v>8118</v>
      </c>
      <c r="C3932" s="2">
        <v>0.04</v>
      </c>
      <c r="D3932" s="2">
        <v>0.81040000000000001</v>
      </c>
      <c r="E3932" s="2" t="s">
        <v>2865</v>
      </c>
      <c r="F3932" s="2" t="e">
        <f>VLOOKUP(B3932,MSCI中国成分股!A:B,1,)</f>
        <v>#N/A</v>
      </c>
    </row>
    <row r="3933" spans="1:6" ht="20.25" hidden="1" customHeight="1" x14ac:dyDescent="0.15">
      <c r="A3933" s="2" t="s">
        <v>8119</v>
      </c>
      <c r="B3933" s="2" t="s">
        <v>8120</v>
      </c>
      <c r="C3933" s="2">
        <v>-0.86</v>
      </c>
      <c r="D3933" s="2">
        <v>4.6444000000000001</v>
      </c>
      <c r="E3933" s="2" t="s">
        <v>1870</v>
      </c>
      <c r="F3933" s="2" t="e">
        <f>VLOOKUP(B3933,MSCI中国成分股!A:B,1,)</f>
        <v>#N/A</v>
      </c>
    </row>
    <row r="3934" spans="1:6" ht="20.25" hidden="1" customHeight="1" x14ac:dyDescent="0.15">
      <c r="A3934" s="2" t="s">
        <v>8121</v>
      </c>
      <c r="B3934" s="2" t="s">
        <v>8122</v>
      </c>
      <c r="C3934" s="2">
        <v>0.53</v>
      </c>
      <c r="D3934" s="2">
        <v>0.29520000000000002</v>
      </c>
      <c r="E3934" s="2" t="s">
        <v>38</v>
      </c>
      <c r="F3934" s="2" t="e">
        <f>VLOOKUP(B3934,MSCI中国成分股!A:B,1,)</f>
        <v>#N/A</v>
      </c>
    </row>
    <row r="3935" spans="1:6" ht="20.25" hidden="1" customHeight="1" x14ac:dyDescent="0.15">
      <c r="A3935" s="2" t="s">
        <v>8123</v>
      </c>
      <c r="B3935" s="2" t="s">
        <v>8124</v>
      </c>
      <c r="C3935" s="2">
        <v>-0.67</v>
      </c>
      <c r="D3935" s="2">
        <v>10.2996</v>
      </c>
      <c r="E3935" s="2" t="s">
        <v>204</v>
      </c>
      <c r="F3935" s="2" t="e">
        <f>VLOOKUP(B3935,MSCI中国成分股!A:B,1,)</f>
        <v>#N/A</v>
      </c>
    </row>
    <row r="3936" spans="1:6" ht="20.25" hidden="1" customHeight="1" x14ac:dyDescent="0.15">
      <c r="A3936" s="2" t="s">
        <v>8125</v>
      </c>
      <c r="B3936" s="2" t="s">
        <v>8126</v>
      </c>
      <c r="C3936" s="2">
        <v>0.53</v>
      </c>
      <c r="D3936" s="2">
        <v>0.92530000000000001</v>
      </c>
      <c r="E3936" s="2" t="s">
        <v>2724</v>
      </c>
      <c r="F3936" s="2" t="e">
        <f>VLOOKUP(B3936,MSCI中国成分股!A:B,1,)</f>
        <v>#N/A</v>
      </c>
    </row>
    <row r="3937" spans="1:6" ht="20.25" hidden="1" customHeight="1" x14ac:dyDescent="0.15">
      <c r="A3937" s="2" t="s">
        <v>8127</v>
      </c>
      <c r="B3937" s="2" t="s">
        <v>8128</v>
      </c>
      <c r="C3937" s="2">
        <v>-1.46</v>
      </c>
      <c r="D3937" s="2">
        <v>39.494700000000002</v>
      </c>
      <c r="E3937" s="2" t="s">
        <v>4939</v>
      </c>
      <c r="F3937" s="2" t="e">
        <f>VLOOKUP(B3937,MSCI中国成分股!A:B,1,)</f>
        <v>#N/A</v>
      </c>
    </row>
    <row r="3938" spans="1:6" ht="20.25" hidden="1" customHeight="1" x14ac:dyDescent="0.15">
      <c r="A3938" s="2" t="s">
        <v>8129</v>
      </c>
      <c r="B3938" s="2" t="s">
        <v>8130</v>
      </c>
      <c r="C3938" s="2">
        <v>-0.3</v>
      </c>
      <c r="D3938" s="2">
        <v>31.595300000000002</v>
      </c>
      <c r="E3938" s="2" t="s">
        <v>690</v>
      </c>
      <c r="F3938" s="2" t="e">
        <f>VLOOKUP(B3938,MSCI中国成分股!A:B,1,)</f>
        <v>#N/A</v>
      </c>
    </row>
    <row r="3939" spans="1:6" ht="20.25" hidden="1" customHeight="1" x14ac:dyDescent="0.15">
      <c r="A3939" s="2" t="s">
        <v>8131</v>
      </c>
      <c r="B3939" s="2" t="s">
        <v>8132</v>
      </c>
      <c r="C3939" s="2">
        <v>-1.18</v>
      </c>
      <c r="D3939" s="2">
        <v>6.1578999999999997</v>
      </c>
      <c r="E3939" s="2" t="s">
        <v>385</v>
      </c>
      <c r="F3939" s="2" t="e">
        <f>VLOOKUP(B3939,MSCI中国成分股!A:B,1,)</f>
        <v>#N/A</v>
      </c>
    </row>
    <row r="3940" spans="1:6" ht="20.25" hidden="1" customHeight="1" x14ac:dyDescent="0.15">
      <c r="A3940" s="2" t="s">
        <v>8133</v>
      </c>
      <c r="B3940" s="2" t="s">
        <v>8134</v>
      </c>
      <c r="C3940" s="2">
        <v>2.4</v>
      </c>
      <c r="D3940" s="2">
        <v>2.5017999999999998</v>
      </c>
      <c r="E3940" s="2" t="s">
        <v>647</v>
      </c>
      <c r="F3940" s="2" t="e">
        <f>VLOOKUP(B3940,MSCI中国成分股!A:B,1,)</f>
        <v>#N/A</v>
      </c>
    </row>
    <row r="3941" spans="1:6" ht="20.25" hidden="1" customHeight="1" x14ac:dyDescent="0.15">
      <c r="A3941" s="2" t="s">
        <v>8135</v>
      </c>
      <c r="B3941" s="2" t="s">
        <v>8136</v>
      </c>
      <c r="C3941" s="2">
        <v>1.63</v>
      </c>
      <c r="D3941" s="2">
        <v>5.3544</v>
      </c>
      <c r="E3941" s="2" t="s">
        <v>3190</v>
      </c>
      <c r="F3941" s="2" t="e">
        <f>VLOOKUP(B3941,MSCI中国成分股!A:B,1,)</f>
        <v>#N/A</v>
      </c>
    </row>
    <row r="3942" spans="1:6" ht="20.25" hidden="1" customHeight="1" x14ac:dyDescent="0.15">
      <c r="A3942" s="2" t="s">
        <v>8137</v>
      </c>
      <c r="B3942" s="2" t="s">
        <v>8138</v>
      </c>
      <c r="C3942" s="2">
        <v>0.76500000000000001</v>
      </c>
      <c r="D3942" s="2">
        <v>9.4366000000000003</v>
      </c>
      <c r="E3942" s="2" t="s">
        <v>2151</v>
      </c>
      <c r="F3942" s="2" t="e">
        <f>VLOOKUP(B3942,MSCI中国成分股!A:B,1,)</f>
        <v>#N/A</v>
      </c>
    </row>
    <row r="3943" spans="1:6" ht="20.25" hidden="1" customHeight="1" x14ac:dyDescent="0.15">
      <c r="A3943" s="2" t="s">
        <v>8139</v>
      </c>
      <c r="B3943" s="2" t="s">
        <v>8140</v>
      </c>
      <c r="C3943" s="2">
        <v>1.21</v>
      </c>
      <c r="D3943" s="2">
        <v>2.2787999999999999</v>
      </c>
      <c r="E3943" s="2" t="s">
        <v>529</v>
      </c>
      <c r="F3943" s="2" t="e">
        <f>VLOOKUP(B3943,MSCI中国成分股!A:B,1,)</f>
        <v>#N/A</v>
      </c>
    </row>
    <row r="3944" spans="1:6" ht="20.25" hidden="1" customHeight="1" x14ac:dyDescent="0.15">
      <c r="A3944" s="2" t="s">
        <v>8141</v>
      </c>
      <c r="B3944" s="2" t="s">
        <v>8142</v>
      </c>
      <c r="C3944" s="2">
        <v>-4.6500000000000004</v>
      </c>
      <c r="D3944" s="2">
        <v>63.083599999999997</v>
      </c>
      <c r="E3944" s="2" t="s">
        <v>605</v>
      </c>
      <c r="F3944" s="2" t="e">
        <f>VLOOKUP(B3944,MSCI中国成分股!A:B,1,)</f>
        <v>#N/A</v>
      </c>
    </row>
    <row r="3945" spans="1:6" ht="20.25" hidden="1" customHeight="1" x14ac:dyDescent="0.15">
      <c r="A3945" s="2" t="s">
        <v>8143</v>
      </c>
      <c r="B3945" s="2" t="s">
        <v>8144</v>
      </c>
      <c r="C3945" s="2">
        <v>-1.345</v>
      </c>
      <c r="D3945" s="2">
        <v>17.014399999999998</v>
      </c>
      <c r="E3945" s="2" t="s">
        <v>1608</v>
      </c>
      <c r="F3945" s="2" t="e">
        <f>VLOOKUP(B3945,MSCI中国成分股!A:B,1,)</f>
        <v>#N/A</v>
      </c>
    </row>
    <row r="3946" spans="1:6" ht="20.25" hidden="1" customHeight="1" x14ac:dyDescent="0.15">
      <c r="A3946" s="2" t="s">
        <v>8145</v>
      </c>
      <c r="B3946" s="2" t="s">
        <v>8146</v>
      </c>
      <c r="C3946" s="2">
        <v>0.27</v>
      </c>
      <c r="D3946" s="2">
        <v>1.1861999999999999</v>
      </c>
      <c r="E3946" s="2" t="s">
        <v>120</v>
      </c>
      <c r="F3946" s="2" t="e">
        <f>VLOOKUP(B3946,MSCI中国成分股!A:B,1,)</f>
        <v>#N/A</v>
      </c>
    </row>
    <row r="3947" spans="1:6" ht="20.25" hidden="1" customHeight="1" x14ac:dyDescent="0.15">
      <c r="A3947" s="2" t="s">
        <v>8147</v>
      </c>
      <c r="B3947" s="2" t="s">
        <v>8148</v>
      </c>
      <c r="C3947" s="2">
        <v>0.24</v>
      </c>
      <c r="D3947" s="2">
        <v>326.01670000000001</v>
      </c>
      <c r="E3947" s="2" t="s">
        <v>359</v>
      </c>
      <c r="F3947" s="2" t="e">
        <f>VLOOKUP(B3947,MSCI中国成分股!A:B,1,)</f>
        <v>#N/A</v>
      </c>
    </row>
    <row r="3948" spans="1:6" ht="20.25" hidden="1" customHeight="1" x14ac:dyDescent="0.15">
      <c r="A3948" s="2" t="s">
        <v>8149</v>
      </c>
      <c r="B3948" s="2" t="s">
        <v>8150</v>
      </c>
      <c r="C3948" s="2">
        <v>-0.08</v>
      </c>
      <c r="D3948" s="2">
        <v>24.3916</v>
      </c>
      <c r="E3948" s="2" t="s">
        <v>3190</v>
      </c>
      <c r="F3948" s="2" t="e">
        <f>VLOOKUP(B3948,MSCI中国成分股!A:B,1,)</f>
        <v>#N/A</v>
      </c>
    </row>
    <row r="3949" spans="1:6" ht="20.25" hidden="1" customHeight="1" x14ac:dyDescent="0.15">
      <c r="A3949" s="2" t="s">
        <v>8151</v>
      </c>
      <c r="B3949" s="2" t="s">
        <v>8152</v>
      </c>
      <c r="C3949" s="2">
        <v>0.76</v>
      </c>
      <c r="D3949" s="2">
        <v>0.72899999999999998</v>
      </c>
      <c r="E3949" s="2" t="s">
        <v>1403</v>
      </c>
      <c r="F3949" s="2" t="e">
        <f>VLOOKUP(B3949,MSCI中国成分股!A:B,1,)</f>
        <v>#N/A</v>
      </c>
    </row>
    <row r="3950" spans="1:6" ht="20.25" hidden="1" customHeight="1" x14ac:dyDescent="0.15">
      <c r="A3950" s="2" t="s">
        <v>8153</v>
      </c>
      <c r="B3950" s="2" t="s">
        <v>8154</v>
      </c>
      <c r="C3950" s="2">
        <v>-0.84499999999999997</v>
      </c>
      <c r="D3950" s="2">
        <v>8.0587999999999997</v>
      </c>
      <c r="E3950" s="2" t="s">
        <v>1243</v>
      </c>
      <c r="F3950" s="2" t="e">
        <f>VLOOKUP(B3950,MSCI中国成分股!A:B,1,)</f>
        <v>#N/A</v>
      </c>
    </row>
    <row r="3951" spans="1:6" ht="20.25" hidden="1" customHeight="1" x14ac:dyDescent="0.15">
      <c r="A3951" s="2" t="s">
        <v>8155</v>
      </c>
      <c r="B3951" s="2" t="s">
        <v>8156</v>
      </c>
      <c r="C3951" s="2">
        <v>1.49</v>
      </c>
      <c r="D3951" s="2">
        <v>0.24929999999999999</v>
      </c>
      <c r="E3951" s="2" t="s">
        <v>667</v>
      </c>
      <c r="F3951" s="2" t="e">
        <f>VLOOKUP(B3951,MSCI中国成分股!A:B,1,)</f>
        <v>#N/A</v>
      </c>
    </row>
    <row r="3952" spans="1:6" ht="20.25" hidden="1" customHeight="1" x14ac:dyDescent="0.15">
      <c r="A3952" s="2" t="s">
        <v>8157</v>
      </c>
      <c r="B3952" s="2" t="s">
        <v>8158</v>
      </c>
      <c r="C3952" s="2">
        <v>1.7050000000000001</v>
      </c>
      <c r="D3952" s="2">
        <v>0.96740000000000004</v>
      </c>
      <c r="E3952" s="2" t="s">
        <v>406</v>
      </c>
      <c r="F3952" s="2" t="e">
        <f>VLOOKUP(B3952,MSCI中国成分股!A:B,1,)</f>
        <v>#N/A</v>
      </c>
    </row>
    <row r="3953" spans="1:6" ht="20.25" hidden="1" customHeight="1" x14ac:dyDescent="0.15">
      <c r="A3953" s="2" t="s">
        <v>8159</v>
      </c>
      <c r="B3953" s="2" t="s">
        <v>8160</v>
      </c>
      <c r="C3953" s="2">
        <v>0.09</v>
      </c>
      <c r="D3953" s="2">
        <v>1.5750999999999999</v>
      </c>
      <c r="E3953" s="2" t="s">
        <v>344</v>
      </c>
      <c r="F3953" s="2" t="e">
        <f>VLOOKUP(B3953,MSCI中国成分股!A:B,1,)</f>
        <v>#N/A</v>
      </c>
    </row>
    <row r="3954" spans="1:6" ht="20.25" hidden="1" customHeight="1" x14ac:dyDescent="0.15">
      <c r="A3954" s="2" t="s">
        <v>8161</v>
      </c>
      <c r="B3954" s="2" t="s">
        <v>8162</v>
      </c>
      <c r="C3954" s="2">
        <v>1.06</v>
      </c>
      <c r="D3954" s="2">
        <v>39.3157</v>
      </c>
      <c r="E3954" s="2" t="s">
        <v>529</v>
      </c>
      <c r="F3954" s="2" t="e">
        <f>VLOOKUP(B3954,MSCI中国成分股!A:B,1,)</f>
        <v>#N/A</v>
      </c>
    </row>
    <row r="3955" spans="1:6" ht="20.25" hidden="1" customHeight="1" x14ac:dyDescent="0.15">
      <c r="A3955" s="2" t="s">
        <v>8163</v>
      </c>
      <c r="B3955" s="2" t="s">
        <v>8164</v>
      </c>
      <c r="C3955" s="2">
        <v>-0.98</v>
      </c>
      <c r="D3955" s="2">
        <v>2.4666000000000001</v>
      </c>
      <c r="E3955" s="2" t="s">
        <v>204</v>
      </c>
      <c r="F3955" s="2" t="e">
        <f>VLOOKUP(B3955,MSCI中国成分股!A:B,1,)</f>
        <v>#N/A</v>
      </c>
    </row>
    <row r="3956" spans="1:6" ht="20.25" hidden="1" customHeight="1" x14ac:dyDescent="0.15">
      <c r="A3956" s="2" t="s">
        <v>8165</v>
      </c>
      <c r="B3956" s="2" t="s">
        <v>8166</v>
      </c>
      <c r="C3956" s="2">
        <v>0.98</v>
      </c>
      <c r="D3956" s="2">
        <v>1.5003</v>
      </c>
      <c r="E3956" s="2" t="s">
        <v>406</v>
      </c>
      <c r="F3956" s="2" t="e">
        <f>VLOOKUP(B3956,MSCI中国成分股!A:B,1,)</f>
        <v>#N/A</v>
      </c>
    </row>
    <row r="3957" spans="1:6" ht="20.25" hidden="1" customHeight="1" x14ac:dyDescent="0.15">
      <c r="A3957" s="2" t="s">
        <v>8167</v>
      </c>
      <c r="B3957" s="2" t="s">
        <v>8168</v>
      </c>
      <c r="C3957" s="2">
        <v>0.64</v>
      </c>
      <c r="D3957" s="2">
        <v>168.60579999999999</v>
      </c>
      <c r="E3957" s="2" t="s">
        <v>704</v>
      </c>
      <c r="F3957" s="2" t="e">
        <f>VLOOKUP(B3957,MSCI中国成分股!A:B,1,)</f>
        <v>#N/A</v>
      </c>
    </row>
    <row r="3958" spans="1:6" ht="20.25" hidden="1" customHeight="1" x14ac:dyDescent="0.15">
      <c r="A3958" s="2" t="s">
        <v>8169</v>
      </c>
      <c r="B3958" s="2" t="s">
        <v>8170</v>
      </c>
      <c r="C3958" s="2">
        <v>1.4950000000000001</v>
      </c>
      <c r="D3958" s="2">
        <v>1.4316</v>
      </c>
      <c r="E3958" s="2" t="s">
        <v>589</v>
      </c>
      <c r="F3958" s="2" t="e">
        <f>VLOOKUP(B3958,MSCI中国成分股!A:B,1,)</f>
        <v>#N/A</v>
      </c>
    </row>
    <row r="3959" spans="1:6" ht="20.25" hidden="1" customHeight="1" x14ac:dyDescent="0.15">
      <c r="A3959" s="2" t="s">
        <v>8171</v>
      </c>
      <c r="B3959" s="2" t="s">
        <v>8172</v>
      </c>
      <c r="C3959" s="2">
        <v>-0.22</v>
      </c>
      <c r="D3959" s="2">
        <v>1.6153</v>
      </c>
      <c r="E3959" s="2" t="s">
        <v>265</v>
      </c>
      <c r="F3959" s="2" t="e">
        <f>VLOOKUP(B3959,MSCI中国成分股!A:B,1,)</f>
        <v>#N/A</v>
      </c>
    </row>
    <row r="3960" spans="1:6" ht="20.25" hidden="1" customHeight="1" x14ac:dyDescent="0.15">
      <c r="A3960" s="2" t="s">
        <v>8173</v>
      </c>
      <c r="B3960" s="2" t="s">
        <v>8174</v>
      </c>
      <c r="C3960" s="2">
        <v>0.59499999999999997</v>
      </c>
      <c r="D3960" s="2">
        <v>1.7665</v>
      </c>
      <c r="E3960" s="2" t="s">
        <v>1173</v>
      </c>
      <c r="F3960" s="2" t="e">
        <f>VLOOKUP(B3960,MSCI中国成分股!A:B,1,)</f>
        <v>#N/A</v>
      </c>
    </row>
    <row r="3961" spans="1:6" ht="20.25" hidden="1" customHeight="1" x14ac:dyDescent="0.15">
      <c r="A3961" s="2" t="s">
        <v>8175</v>
      </c>
      <c r="B3961" s="2" t="s">
        <v>8176</v>
      </c>
      <c r="C3961" s="2">
        <v>1.48</v>
      </c>
      <c r="D3961" s="2">
        <v>7.5716999999999999</v>
      </c>
      <c r="E3961" s="2" t="s">
        <v>2678</v>
      </c>
      <c r="F3961" s="2" t="e">
        <f>VLOOKUP(B3961,MSCI中国成分股!A:B,1,)</f>
        <v>#N/A</v>
      </c>
    </row>
    <row r="3962" spans="1:6" ht="20.25" hidden="1" customHeight="1" x14ac:dyDescent="0.15">
      <c r="A3962" s="2" t="s">
        <v>8177</v>
      </c>
      <c r="B3962" s="2" t="s">
        <v>8178</v>
      </c>
      <c r="C3962" s="2">
        <v>1.1599999999999999</v>
      </c>
      <c r="D3962" s="2">
        <v>0.98050000000000004</v>
      </c>
      <c r="E3962" s="2" t="s">
        <v>1608</v>
      </c>
      <c r="F3962" s="2" t="e">
        <f>VLOOKUP(B3962,MSCI中国成分股!A:B,1,)</f>
        <v>#N/A</v>
      </c>
    </row>
    <row r="3963" spans="1:6" ht="20.25" hidden="1" customHeight="1" x14ac:dyDescent="0.15">
      <c r="A3963" s="2" t="s">
        <v>8179</v>
      </c>
      <c r="B3963" s="2" t="s">
        <v>8180</v>
      </c>
      <c r="C3963" s="2">
        <v>0.42</v>
      </c>
      <c r="D3963" s="2">
        <v>1.9511000000000001</v>
      </c>
      <c r="E3963" s="2" t="s">
        <v>140</v>
      </c>
      <c r="F3963" s="2" t="e">
        <f>VLOOKUP(B3963,MSCI中国成分股!A:B,1,)</f>
        <v>#N/A</v>
      </c>
    </row>
    <row r="3964" spans="1:6" ht="20.25" hidden="1" customHeight="1" x14ac:dyDescent="0.15">
      <c r="A3964" s="2" t="s">
        <v>8181</v>
      </c>
      <c r="B3964" s="2" t="s">
        <v>8182</v>
      </c>
      <c r="C3964" s="2">
        <v>5.62</v>
      </c>
      <c r="D3964" s="2">
        <v>64062.1204</v>
      </c>
      <c r="E3964" s="2" t="s">
        <v>2355</v>
      </c>
      <c r="F3964" s="2" t="e">
        <f>VLOOKUP(B3964,MSCI中国成分股!A:B,1,)</f>
        <v>#N/A</v>
      </c>
    </row>
    <row r="3965" spans="1:6" ht="20.25" hidden="1" customHeight="1" x14ac:dyDescent="0.15">
      <c r="A3965" s="2" t="s">
        <v>8183</v>
      </c>
      <c r="B3965" s="2" t="s">
        <v>8184</v>
      </c>
      <c r="C3965" s="2">
        <v>-1.56</v>
      </c>
      <c r="D3965" s="2">
        <v>34.940399999999997</v>
      </c>
      <c r="E3965" s="2" t="s">
        <v>299</v>
      </c>
      <c r="F3965" s="2" t="e">
        <f>VLOOKUP(B3965,MSCI中国成分股!A:B,1,)</f>
        <v>#N/A</v>
      </c>
    </row>
    <row r="3966" spans="1:6" ht="20.25" hidden="1" customHeight="1" x14ac:dyDescent="0.15">
      <c r="A3966" s="2" t="s">
        <v>8185</v>
      </c>
      <c r="B3966" s="2" t="s">
        <v>8186</v>
      </c>
      <c r="C3966" s="2">
        <v>0.38</v>
      </c>
      <c r="D3966" s="2">
        <v>3.2376999999999998</v>
      </c>
      <c r="E3966" s="2" t="s">
        <v>344</v>
      </c>
      <c r="F3966" s="2" t="e">
        <f>VLOOKUP(B3966,MSCI中国成分股!A:B,1,)</f>
        <v>#N/A</v>
      </c>
    </row>
    <row r="3967" spans="1:6" ht="20.25" hidden="1" customHeight="1" x14ac:dyDescent="0.15">
      <c r="A3967" s="2" t="s">
        <v>8187</v>
      </c>
      <c r="B3967" s="2" t="s">
        <v>8188</v>
      </c>
      <c r="C3967" s="2">
        <v>0.1</v>
      </c>
      <c r="D3967" s="2">
        <v>12.149100000000001</v>
      </c>
      <c r="E3967" s="2" t="s">
        <v>1102</v>
      </c>
      <c r="F3967" s="2" t="e">
        <f>VLOOKUP(B3967,MSCI中国成分股!A:B,1,)</f>
        <v>#N/A</v>
      </c>
    </row>
    <row r="3968" spans="1:6" ht="20.25" hidden="1" customHeight="1" x14ac:dyDescent="0.15">
      <c r="A3968" s="2" t="s">
        <v>8189</v>
      </c>
      <c r="B3968" s="2" t="s">
        <v>8190</v>
      </c>
      <c r="C3968" s="2">
        <v>-9.8800000000000008</v>
      </c>
      <c r="D3968" s="2">
        <v>12.4404</v>
      </c>
      <c r="E3968" s="2" t="s">
        <v>299</v>
      </c>
      <c r="F3968" s="2" t="e">
        <f>VLOOKUP(B3968,MSCI中国成分股!A:B,1,)</f>
        <v>#N/A</v>
      </c>
    </row>
    <row r="3969" spans="1:6" ht="20.25" hidden="1" customHeight="1" x14ac:dyDescent="0.15">
      <c r="A3969" s="2" t="s">
        <v>8191</v>
      </c>
      <c r="B3969" s="2" t="s">
        <v>8192</v>
      </c>
      <c r="C3969" s="2">
        <v>0.54</v>
      </c>
      <c r="D3969" s="2">
        <v>15.4777</v>
      </c>
      <c r="E3969" s="2" t="s">
        <v>2898</v>
      </c>
      <c r="F3969" s="2" t="e">
        <f>VLOOKUP(B3969,MSCI中国成分股!A:B,1,)</f>
        <v>#N/A</v>
      </c>
    </row>
    <row r="3970" spans="1:6" ht="20.25" hidden="1" customHeight="1" x14ac:dyDescent="0.15">
      <c r="A3970" s="2" t="s">
        <v>8193</v>
      </c>
      <c r="B3970" s="2" t="s">
        <v>8194</v>
      </c>
      <c r="C3970" s="2">
        <v>-0.08</v>
      </c>
      <c r="D3970" s="2">
        <v>3.5758999999999999</v>
      </c>
      <c r="E3970" s="2" t="s">
        <v>339</v>
      </c>
      <c r="F3970" s="2" t="e">
        <f>VLOOKUP(B3970,MSCI中国成分股!A:B,1,)</f>
        <v>#N/A</v>
      </c>
    </row>
    <row r="3971" spans="1:6" ht="20.25" hidden="1" customHeight="1" x14ac:dyDescent="0.15">
      <c r="A3971" s="2" t="s">
        <v>8195</v>
      </c>
      <c r="B3971" s="2" t="s">
        <v>8196</v>
      </c>
      <c r="C3971" s="2">
        <v>0.28000000000000003</v>
      </c>
      <c r="D3971" s="2">
        <v>7.0805999999999996</v>
      </c>
      <c r="E3971" s="2" t="s">
        <v>630</v>
      </c>
      <c r="F3971" s="2" t="e">
        <f>VLOOKUP(B3971,MSCI中国成分股!A:B,1,)</f>
        <v>#N/A</v>
      </c>
    </row>
    <row r="3972" spans="1:6" ht="20.25" hidden="1" customHeight="1" x14ac:dyDescent="0.15">
      <c r="A3972" s="2" t="s">
        <v>8197</v>
      </c>
      <c r="B3972" s="2" t="s">
        <v>8198</v>
      </c>
      <c r="C3972" s="2">
        <v>0.95</v>
      </c>
      <c r="D3972" s="2">
        <v>2.4257</v>
      </c>
      <c r="E3972" s="2" t="s">
        <v>286</v>
      </c>
      <c r="F3972" s="2" t="e">
        <f>VLOOKUP(B3972,MSCI中国成分股!A:B,1,)</f>
        <v>#N/A</v>
      </c>
    </row>
    <row r="3973" spans="1:6" ht="20.25" hidden="1" customHeight="1" x14ac:dyDescent="0.15">
      <c r="A3973" s="2" t="s">
        <v>8199</v>
      </c>
      <c r="B3973" s="2" t="s">
        <v>8200</v>
      </c>
      <c r="C3973" s="2">
        <v>1.35</v>
      </c>
      <c r="D3973" s="2">
        <v>0.86619999999999997</v>
      </c>
      <c r="E3973" s="2" t="s">
        <v>2678</v>
      </c>
      <c r="F3973" s="2" t="e">
        <f>VLOOKUP(B3973,MSCI中国成分股!A:B,1,)</f>
        <v>#N/A</v>
      </c>
    </row>
    <row r="3974" spans="1:6" ht="20.25" hidden="1" customHeight="1" x14ac:dyDescent="0.15">
      <c r="A3974" s="2" t="s">
        <v>8201</v>
      </c>
      <c r="B3974" s="2" t="s">
        <v>8202</v>
      </c>
      <c r="C3974" s="2">
        <v>-1.28</v>
      </c>
      <c r="D3974" s="2">
        <v>53.218299999999999</v>
      </c>
      <c r="E3974" s="2" t="s">
        <v>126</v>
      </c>
      <c r="F3974" s="2" t="e">
        <f>VLOOKUP(B3974,MSCI中国成分股!A:B,1,)</f>
        <v>#N/A</v>
      </c>
    </row>
    <row r="3975" spans="1:6" ht="20.25" hidden="1" customHeight="1" x14ac:dyDescent="0.15">
      <c r="A3975" s="2" t="s">
        <v>8203</v>
      </c>
      <c r="B3975" s="2" t="s">
        <v>8204</v>
      </c>
      <c r="C3975" s="2">
        <v>0.13</v>
      </c>
      <c r="D3975" s="2">
        <v>35.1571</v>
      </c>
      <c r="E3975" s="2" t="s">
        <v>1820</v>
      </c>
      <c r="F3975" s="2" t="e">
        <f>VLOOKUP(B3975,MSCI中国成分股!A:B,1,)</f>
        <v>#N/A</v>
      </c>
    </row>
    <row r="3976" spans="1:6" ht="20.25" hidden="1" customHeight="1" x14ac:dyDescent="0.15">
      <c r="A3976" s="2" t="s">
        <v>8205</v>
      </c>
      <c r="B3976" s="2" t="s">
        <v>8206</v>
      </c>
      <c r="C3976" s="2">
        <v>1.58</v>
      </c>
      <c r="D3976" s="2">
        <v>7.633</v>
      </c>
      <c r="E3976" s="2" t="s">
        <v>1820</v>
      </c>
      <c r="F3976" s="2" t="e">
        <f>VLOOKUP(B3976,MSCI中国成分股!A:B,1,)</f>
        <v>#N/A</v>
      </c>
    </row>
    <row r="3977" spans="1:6" ht="20.25" hidden="1" customHeight="1" x14ac:dyDescent="0.15">
      <c r="A3977" s="2" t="s">
        <v>8207</v>
      </c>
      <c r="B3977" s="2" t="s">
        <v>8208</v>
      </c>
      <c r="C3977" s="2">
        <v>3.9950000000000001</v>
      </c>
      <c r="D3977" s="2">
        <v>3.3149999999999999</v>
      </c>
      <c r="E3977" s="2" t="s">
        <v>1608</v>
      </c>
      <c r="F3977" s="2" t="e">
        <f>VLOOKUP(B3977,MSCI中国成分股!A:B,1,)</f>
        <v>#N/A</v>
      </c>
    </row>
    <row r="3978" spans="1:6" ht="20.25" hidden="1" customHeight="1" x14ac:dyDescent="0.15">
      <c r="A3978" s="2" t="s">
        <v>8209</v>
      </c>
      <c r="B3978" s="2" t="s">
        <v>8210</v>
      </c>
      <c r="C3978" s="2">
        <v>-3.92</v>
      </c>
      <c r="D3978" s="2">
        <v>190.9819</v>
      </c>
      <c r="E3978" s="2" t="s">
        <v>430</v>
      </c>
      <c r="F3978" s="2" t="e">
        <f>VLOOKUP(B3978,MSCI中国成分股!A:B,1,)</f>
        <v>#N/A</v>
      </c>
    </row>
    <row r="3979" spans="1:6" ht="20.25" hidden="1" customHeight="1" x14ac:dyDescent="0.15">
      <c r="A3979" s="2" t="s">
        <v>8211</v>
      </c>
      <c r="B3979" s="2" t="s">
        <v>8212</v>
      </c>
      <c r="C3979" s="2">
        <v>2.21</v>
      </c>
      <c r="D3979" s="2">
        <v>3.1709999999999998</v>
      </c>
      <c r="E3979" s="2" t="s">
        <v>157</v>
      </c>
      <c r="F3979" s="2" t="e">
        <f>VLOOKUP(B3979,MSCI中国成分股!A:B,1,)</f>
        <v>#N/A</v>
      </c>
    </row>
    <row r="3980" spans="1:6" ht="20.25" hidden="1" customHeight="1" x14ac:dyDescent="0.15">
      <c r="A3980" s="2" t="s">
        <v>8213</v>
      </c>
      <c r="B3980" s="2" t="s">
        <v>8214</v>
      </c>
      <c r="C3980" s="2">
        <v>3.7149999999999999</v>
      </c>
      <c r="D3980" s="2">
        <v>2.7732999999999999</v>
      </c>
      <c r="E3980" s="2" t="s">
        <v>13</v>
      </c>
      <c r="F3980" s="2" t="e">
        <f>VLOOKUP(B3980,MSCI中国成分股!A:B,1,)</f>
        <v>#N/A</v>
      </c>
    </row>
    <row r="3981" spans="1:6" ht="20.25" hidden="1" customHeight="1" x14ac:dyDescent="0.15">
      <c r="A3981" s="2" t="s">
        <v>8215</v>
      </c>
      <c r="B3981" s="2" t="s">
        <v>8216</v>
      </c>
      <c r="C3981" s="2">
        <v>-0.1</v>
      </c>
      <c r="D3981" s="2">
        <v>9.4347999999999992</v>
      </c>
      <c r="E3981" s="2" t="s">
        <v>371</v>
      </c>
      <c r="F3981" s="2" t="e">
        <f>VLOOKUP(B3981,MSCI中国成分股!A:B,1,)</f>
        <v>#N/A</v>
      </c>
    </row>
    <row r="3982" spans="1:6" ht="20.25" hidden="1" customHeight="1" x14ac:dyDescent="0.15">
      <c r="A3982" s="2" t="s">
        <v>8217</v>
      </c>
      <c r="B3982" s="2" t="s">
        <v>8218</v>
      </c>
      <c r="C3982" s="2">
        <v>0.84</v>
      </c>
      <c r="D3982" s="2">
        <v>0.2331</v>
      </c>
      <c r="E3982" s="2" t="s">
        <v>690</v>
      </c>
      <c r="F3982" s="2" t="e">
        <f>VLOOKUP(B3982,MSCI中国成分股!A:B,1,)</f>
        <v>#N/A</v>
      </c>
    </row>
    <row r="3983" spans="1:6" ht="20.25" hidden="1" customHeight="1" x14ac:dyDescent="0.15">
      <c r="A3983" s="2" t="s">
        <v>8219</v>
      </c>
      <c r="B3983" s="2" t="s">
        <v>8220</v>
      </c>
      <c r="C3983" s="2">
        <v>2.61</v>
      </c>
      <c r="D3983" s="2">
        <v>1.1878</v>
      </c>
      <c r="E3983" s="2" t="s">
        <v>1608</v>
      </c>
      <c r="F3983" s="2" t="e">
        <f>VLOOKUP(B3983,MSCI中国成分股!A:B,1,)</f>
        <v>#N/A</v>
      </c>
    </row>
    <row r="3984" spans="1:6" ht="20.25" hidden="1" customHeight="1" x14ac:dyDescent="0.15">
      <c r="A3984" s="2" t="s">
        <v>8221</v>
      </c>
      <c r="B3984" s="2" t="s">
        <v>8222</v>
      </c>
      <c r="C3984" s="2">
        <v>-1.01</v>
      </c>
      <c r="D3984" s="2">
        <v>5.6889000000000003</v>
      </c>
      <c r="E3984" s="2" t="s">
        <v>1608</v>
      </c>
      <c r="F3984" s="2" t="e">
        <f>VLOOKUP(B3984,MSCI中国成分股!A:B,1,)</f>
        <v>#N/A</v>
      </c>
    </row>
    <row r="3985" spans="1:6" ht="20.25" hidden="1" customHeight="1" x14ac:dyDescent="0.15">
      <c r="A3985" s="2" t="s">
        <v>8223</v>
      </c>
      <c r="B3985" s="2" t="s">
        <v>8224</v>
      </c>
      <c r="C3985" s="2">
        <v>-5.98</v>
      </c>
      <c r="D3985" s="2">
        <v>148.32400000000001</v>
      </c>
      <c r="E3985" s="2" t="s">
        <v>1994</v>
      </c>
      <c r="F3985" s="2" t="e">
        <f>VLOOKUP(B3985,MSCI中国成分股!A:B,1,)</f>
        <v>#N/A</v>
      </c>
    </row>
    <row r="3986" spans="1:6" ht="20.25" hidden="1" customHeight="1" x14ac:dyDescent="0.15">
      <c r="A3986" s="2" t="s">
        <v>8225</v>
      </c>
      <c r="B3986" s="2" t="s">
        <v>8226</v>
      </c>
      <c r="C3986" s="2">
        <v>-0.85</v>
      </c>
      <c r="D3986" s="2">
        <v>29.301200000000001</v>
      </c>
      <c r="E3986" s="2" t="s">
        <v>260</v>
      </c>
      <c r="F3986" s="2" t="e">
        <f>VLOOKUP(B3986,MSCI中国成分股!A:B,1,)</f>
        <v>#N/A</v>
      </c>
    </row>
    <row r="3987" spans="1:6" ht="20.25" hidden="1" customHeight="1" x14ac:dyDescent="0.15">
      <c r="A3987" s="2" t="s">
        <v>8227</v>
      </c>
      <c r="B3987" s="2" t="s">
        <v>8228</v>
      </c>
      <c r="C3987" s="2">
        <v>3.895</v>
      </c>
      <c r="D3987" s="2">
        <v>1.6177999999999999</v>
      </c>
      <c r="E3987" s="2" t="s">
        <v>137</v>
      </c>
      <c r="F3987" s="2" t="e">
        <f>VLOOKUP(B3987,MSCI中国成分股!A:B,1,)</f>
        <v>#N/A</v>
      </c>
    </row>
    <row r="3988" spans="1:6" ht="20.25" hidden="1" customHeight="1" x14ac:dyDescent="0.15">
      <c r="A3988" s="2" t="s">
        <v>8229</v>
      </c>
      <c r="B3988" s="2" t="s">
        <v>8230</v>
      </c>
      <c r="C3988" s="2">
        <v>0.96499999999999997</v>
      </c>
      <c r="D3988" s="2">
        <v>1.2595000000000001</v>
      </c>
      <c r="E3988" s="2" t="s">
        <v>1102</v>
      </c>
      <c r="F3988" s="2" t="e">
        <f>VLOOKUP(B3988,MSCI中国成分股!A:B,1,)</f>
        <v>#N/A</v>
      </c>
    </row>
    <row r="3989" spans="1:6" ht="20.25" hidden="1" customHeight="1" x14ac:dyDescent="0.15">
      <c r="A3989" s="2" t="s">
        <v>8231</v>
      </c>
      <c r="B3989" s="2" t="s">
        <v>8232</v>
      </c>
      <c r="C3989" s="2">
        <v>-0.75</v>
      </c>
      <c r="D3989" s="2">
        <v>2.7637</v>
      </c>
      <c r="E3989" s="2" t="s">
        <v>713</v>
      </c>
      <c r="F3989" s="2" t="e">
        <f>VLOOKUP(B3989,MSCI中国成分股!A:B,1,)</f>
        <v>#N/A</v>
      </c>
    </row>
    <row r="3990" spans="1:6" ht="20.25" hidden="1" customHeight="1" x14ac:dyDescent="0.15">
      <c r="A3990" s="2" t="s">
        <v>8233</v>
      </c>
      <c r="B3990" s="2" t="s">
        <v>8234</v>
      </c>
      <c r="C3990" s="2">
        <v>0.1</v>
      </c>
      <c r="D3990" s="2">
        <v>16.139399999999998</v>
      </c>
      <c r="E3990" s="2" t="s">
        <v>1608</v>
      </c>
      <c r="F3990" s="2" t="e">
        <f>VLOOKUP(B3990,MSCI中国成分股!A:B,1,)</f>
        <v>#N/A</v>
      </c>
    </row>
    <row r="3991" spans="1:6" ht="20.25" hidden="1" customHeight="1" x14ac:dyDescent="0.15">
      <c r="A3991" s="2" t="s">
        <v>8235</v>
      </c>
      <c r="B3991" s="2" t="s">
        <v>8236</v>
      </c>
      <c r="C3991" s="2">
        <v>-0.36</v>
      </c>
      <c r="D3991" s="2">
        <v>9.0416000000000007</v>
      </c>
      <c r="E3991" s="2" t="s">
        <v>271</v>
      </c>
      <c r="F3991" s="2" t="e">
        <f>VLOOKUP(B3991,MSCI中国成分股!A:B,1,)</f>
        <v>#N/A</v>
      </c>
    </row>
    <row r="3992" spans="1:6" ht="20.25" hidden="1" customHeight="1" x14ac:dyDescent="0.15">
      <c r="A3992" s="2" t="s">
        <v>8237</v>
      </c>
      <c r="B3992" s="2" t="s">
        <v>8238</v>
      </c>
      <c r="C3992" s="2">
        <v>-0.34</v>
      </c>
      <c r="D3992" s="2">
        <v>22.550899999999999</v>
      </c>
      <c r="E3992" s="2" t="s">
        <v>690</v>
      </c>
      <c r="F3992" s="2" t="e">
        <f>VLOOKUP(B3992,MSCI中国成分股!A:B,1,)</f>
        <v>#N/A</v>
      </c>
    </row>
    <row r="3993" spans="1:6" ht="20.25" hidden="1" customHeight="1" x14ac:dyDescent="0.15">
      <c r="A3993" s="2" t="s">
        <v>8239</v>
      </c>
      <c r="B3993" s="2" t="s">
        <v>8240</v>
      </c>
      <c r="C3993" s="2">
        <v>-1.7</v>
      </c>
      <c r="D3993" s="2">
        <v>66.768600000000006</v>
      </c>
      <c r="E3993" s="2" t="s">
        <v>204</v>
      </c>
      <c r="F3993" s="2" t="e">
        <f>VLOOKUP(B3993,MSCI中国成分股!A:B,1,)</f>
        <v>#N/A</v>
      </c>
    </row>
    <row r="3994" spans="1:6" ht="20.25" hidden="1" customHeight="1" x14ac:dyDescent="0.15">
      <c r="A3994" s="2" t="s">
        <v>8241</v>
      </c>
      <c r="B3994" s="2" t="s">
        <v>8242</v>
      </c>
      <c r="C3994" s="2">
        <v>0.71</v>
      </c>
      <c r="D3994" s="2">
        <v>12.3627</v>
      </c>
      <c r="E3994" s="2" t="s">
        <v>1173</v>
      </c>
      <c r="F3994" s="2" t="e">
        <f>VLOOKUP(B3994,MSCI中国成分股!A:B,1,)</f>
        <v>#N/A</v>
      </c>
    </row>
    <row r="3995" spans="1:6" ht="20.25" hidden="1" customHeight="1" x14ac:dyDescent="0.15">
      <c r="A3995" s="2" t="s">
        <v>8243</v>
      </c>
      <c r="B3995" s="2" t="s">
        <v>8244</v>
      </c>
      <c r="C3995" s="2">
        <v>-0.995</v>
      </c>
      <c r="D3995" s="2">
        <v>7.2267000000000001</v>
      </c>
      <c r="E3995" s="2" t="s">
        <v>52</v>
      </c>
      <c r="F3995" s="2" t="e">
        <f>VLOOKUP(B3995,MSCI中国成分股!A:B,1,)</f>
        <v>#N/A</v>
      </c>
    </row>
    <row r="3996" spans="1:6" ht="20.25" hidden="1" customHeight="1" x14ac:dyDescent="0.15">
      <c r="A3996" s="2" t="s">
        <v>8245</v>
      </c>
      <c r="B3996" s="2" t="s">
        <v>8246</v>
      </c>
      <c r="C3996" s="2">
        <v>-1.175</v>
      </c>
      <c r="D3996" s="2">
        <v>20.3979</v>
      </c>
      <c r="E3996" s="2" t="s">
        <v>1403</v>
      </c>
      <c r="F3996" s="2" t="e">
        <f>VLOOKUP(B3996,MSCI中国成分股!A:B,1,)</f>
        <v>#N/A</v>
      </c>
    </row>
    <row r="3997" spans="1:6" ht="20.25" hidden="1" customHeight="1" x14ac:dyDescent="0.15">
      <c r="A3997" s="2" t="s">
        <v>8247</v>
      </c>
      <c r="B3997" s="2" t="s">
        <v>8248</v>
      </c>
      <c r="C3997" s="2">
        <v>-0.74</v>
      </c>
      <c r="D3997" s="2">
        <v>10.0657</v>
      </c>
      <c r="E3997" s="2" t="s">
        <v>315</v>
      </c>
      <c r="F3997" s="2" t="e">
        <f>VLOOKUP(B3997,MSCI中国成分股!A:B,1,)</f>
        <v>#N/A</v>
      </c>
    </row>
    <row r="3998" spans="1:6" ht="20.25" hidden="1" customHeight="1" x14ac:dyDescent="0.15">
      <c r="A3998" s="2" t="s">
        <v>8249</v>
      </c>
      <c r="B3998" s="2" t="s">
        <v>8250</v>
      </c>
      <c r="C3998" s="2">
        <v>0.28999999999999998</v>
      </c>
      <c r="D3998" s="2">
        <v>2.5994000000000002</v>
      </c>
      <c r="E3998" s="2" t="s">
        <v>1608</v>
      </c>
      <c r="F3998" s="2" t="e">
        <f>VLOOKUP(B3998,MSCI中国成分股!A:B,1,)</f>
        <v>#N/A</v>
      </c>
    </row>
    <row r="3999" spans="1:6" ht="20.25" hidden="1" customHeight="1" x14ac:dyDescent="0.15">
      <c r="A3999" s="2" t="s">
        <v>8251</v>
      </c>
      <c r="B3999" s="2" t="s">
        <v>8252</v>
      </c>
      <c r="C3999" s="2">
        <v>-12.15</v>
      </c>
      <c r="D3999" s="2">
        <v>770.3723</v>
      </c>
      <c r="E3999" s="2" t="s">
        <v>356</v>
      </c>
      <c r="F3999" s="2" t="e">
        <f>VLOOKUP(B3999,MSCI中国成分股!A:B,1,)</f>
        <v>#N/A</v>
      </c>
    </row>
    <row r="4000" spans="1:6" ht="20.25" hidden="1" customHeight="1" x14ac:dyDescent="0.15">
      <c r="A4000" s="2" t="s">
        <v>8253</v>
      </c>
      <c r="B4000" s="2" t="s">
        <v>8254</v>
      </c>
      <c r="C4000" s="2">
        <v>0.17</v>
      </c>
      <c r="D4000" s="2">
        <v>2.6198999999999999</v>
      </c>
      <c r="E4000" s="2" t="s">
        <v>3190</v>
      </c>
      <c r="F4000" s="2" t="e">
        <f>VLOOKUP(B4000,MSCI中国成分股!A:B,1,)</f>
        <v>#N/A</v>
      </c>
    </row>
    <row r="4001" spans="1:6" ht="20.25" hidden="1" customHeight="1" x14ac:dyDescent="0.15">
      <c r="A4001" s="2" t="s">
        <v>8255</v>
      </c>
      <c r="B4001" s="2" t="s">
        <v>8256</v>
      </c>
      <c r="C4001" s="2">
        <v>-2.23</v>
      </c>
      <c r="D4001" s="2">
        <v>48.286499999999997</v>
      </c>
      <c r="E4001" s="2" t="s">
        <v>704</v>
      </c>
      <c r="F4001" s="2" t="e">
        <f>VLOOKUP(B4001,MSCI中国成分股!A:B,1,)</f>
        <v>#N/A</v>
      </c>
    </row>
    <row r="4002" spans="1:6" ht="20.25" hidden="1" customHeight="1" x14ac:dyDescent="0.15">
      <c r="A4002" s="2" t="s">
        <v>8257</v>
      </c>
      <c r="B4002" s="2" t="s">
        <v>8258</v>
      </c>
      <c r="C4002" s="2">
        <v>0.47</v>
      </c>
      <c r="D4002" s="2">
        <v>29.681799999999999</v>
      </c>
      <c r="E4002" s="2" t="s">
        <v>1338</v>
      </c>
      <c r="F4002" s="2" t="e">
        <f>VLOOKUP(B4002,MSCI中国成分股!A:B,1,)</f>
        <v>#N/A</v>
      </c>
    </row>
    <row r="4003" spans="1:6" ht="20.25" hidden="1" customHeight="1" x14ac:dyDescent="0.15">
      <c r="A4003" s="2" t="s">
        <v>8259</v>
      </c>
      <c r="B4003" s="2" t="s">
        <v>8260</v>
      </c>
      <c r="C4003" s="2">
        <v>1.58</v>
      </c>
      <c r="D4003" s="2">
        <v>2.1261999999999999</v>
      </c>
      <c r="E4003" s="2" t="s">
        <v>1145</v>
      </c>
      <c r="F4003" s="2" t="e">
        <f>VLOOKUP(B4003,MSCI中国成分股!A:B,1,)</f>
        <v>#N/A</v>
      </c>
    </row>
    <row r="4004" spans="1:6" ht="20.25" hidden="1" customHeight="1" x14ac:dyDescent="0.15">
      <c r="A4004" s="2" t="s">
        <v>8261</v>
      </c>
      <c r="B4004" s="2" t="s">
        <v>8262</v>
      </c>
      <c r="C4004" s="2">
        <v>2.35</v>
      </c>
      <c r="D4004" s="2">
        <v>14.0783</v>
      </c>
      <c r="E4004" s="2" t="s">
        <v>299</v>
      </c>
      <c r="F4004" s="2" t="e">
        <f>VLOOKUP(B4004,MSCI中国成分股!A:B,1,)</f>
        <v>#N/A</v>
      </c>
    </row>
    <row r="4005" spans="1:6" ht="20.25" hidden="1" customHeight="1" x14ac:dyDescent="0.15">
      <c r="A4005" s="2" t="s">
        <v>8263</v>
      </c>
      <c r="B4005" s="2" t="s">
        <v>8264</v>
      </c>
      <c r="C4005" s="2">
        <v>0.4</v>
      </c>
      <c r="D4005" s="2">
        <v>8.3463999999999992</v>
      </c>
      <c r="E4005" s="2" t="s">
        <v>2678</v>
      </c>
      <c r="F4005" s="2" t="e">
        <f>VLOOKUP(B4005,MSCI中国成分股!A:B,1,)</f>
        <v>#N/A</v>
      </c>
    </row>
    <row r="4006" spans="1:6" ht="20.25" hidden="1" customHeight="1" x14ac:dyDescent="0.15">
      <c r="A4006" s="2" t="s">
        <v>8265</v>
      </c>
      <c r="B4006" s="2" t="s">
        <v>8266</v>
      </c>
      <c r="C4006" s="2">
        <v>-0.66</v>
      </c>
      <c r="D4006" s="2">
        <v>83.623999999999995</v>
      </c>
      <c r="E4006" s="2" t="s">
        <v>1820</v>
      </c>
      <c r="F4006" s="2" t="e">
        <f>VLOOKUP(B4006,MSCI中国成分股!A:B,1,)</f>
        <v>#N/A</v>
      </c>
    </row>
    <row r="4007" spans="1:6" ht="20.25" hidden="1" customHeight="1" x14ac:dyDescent="0.15">
      <c r="A4007" s="2" t="s">
        <v>8267</v>
      </c>
      <c r="B4007" s="2" t="s">
        <v>8268</v>
      </c>
      <c r="C4007" s="2">
        <v>-0.5</v>
      </c>
      <c r="D4007" s="2">
        <v>6.3872</v>
      </c>
      <c r="E4007" s="2" t="s">
        <v>406</v>
      </c>
      <c r="F4007" s="2" t="e">
        <f>VLOOKUP(B4007,MSCI中国成分股!A:B,1,)</f>
        <v>#N/A</v>
      </c>
    </row>
    <row r="4008" spans="1:6" ht="20.25" hidden="1" customHeight="1" x14ac:dyDescent="0.15">
      <c r="A4008" s="2" t="s">
        <v>8269</v>
      </c>
      <c r="B4008" s="2" t="s">
        <v>8270</v>
      </c>
      <c r="C4008" s="2">
        <v>1.17</v>
      </c>
      <c r="D4008" s="2">
        <v>15.4794</v>
      </c>
      <c r="E4008" s="2" t="s">
        <v>827</v>
      </c>
      <c r="F4008" s="2" t="e">
        <f>VLOOKUP(B4008,MSCI中国成分股!A:B,1,)</f>
        <v>#N/A</v>
      </c>
    </row>
    <row r="4009" spans="1:6" ht="20.25" hidden="1" customHeight="1" x14ac:dyDescent="0.15">
      <c r="A4009" s="2" t="s">
        <v>8271</v>
      </c>
      <c r="B4009" s="2" t="s">
        <v>8272</v>
      </c>
      <c r="C4009" s="2">
        <v>0.24</v>
      </c>
      <c r="D4009" s="2">
        <v>7.8494000000000002</v>
      </c>
      <c r="E4009" s="2" t="s">
        <v>862</v>
      </c>
      <c r="F4009" s="2" t="e">
        <f>VLOOKUP(B4009,MSCI中国成分股!A:B,1,)</f>
        <v>#N/A</v>
      </c>
    </row>
    <row r="4010" spans="1:6" ht="20.25" hidden="1" customHeight="1" x14ac:dyDescent="0.15">
      <c r="A4010" s="2" t="s">
        <v>8273</v>
      </c>
      <c r="B4010" s="2" t="s">
        <v>8274</v>
      </c>
      <c r="C4010" s="2">
        <v>0.96</v>
      </c>
      <c r="D4010" s="2">
        <v>2.6772</v>
      </c>
      <c r="E4010" s="2" t="s">
        <v>551</v>
      </c>
      <c r="F4010" s="2" t="e">
        <f>VLOOKUP(B4010,MSCI中国成分股!A:B,1,)</f>
        <v>#N/A</v>
      </c>
    </row>
    <row r="4011" spans="1:6" ht="20.25" hidden="1" customHeight="1" x14ac:dyDescent="0.15">
      <c r="A4011" s="2" t="s">
        <v>8275</v>
      </c>
      <c r="B4011" s="2" t="s">
        <v>8276</v>
      </c>
      <c r="C4011" s="2">
        <v>-7.76</v>
      </c>
      <c r="D4011" s="2">
        <v>1845.6008999999999</v>
      </c>
      <c r="E4011" s="2" t="s">
        <v>2678</v>
      </c>
      <c r="F4011" s="2" t="e">
        <f>VLOOKUP(B4011,MSCI中国成分股!A:B,1,)</f>
        <v>#N/A</v>
      </c>
    </row>
    <row r="4012" spans="1:6" ht="20.25" hidden="1" customHeight="1" x14ac:dyDescent="0.15">
      <c r="A4012" s="2" t="s">
        <v>8277</v>
      </c>
      <c r="B4012" s="2" t="s">
        <v>8278</v>
      </c>
      <c r="C4012" s="2">
        <v>0.36</v>
      </c>
      <c r="D4012" s="2">
        <v>3.6101999999999999</v>
      </c>
      <c r="E4012" s="2" t="s">
        <v>1145</v>
      </c>
      <c r="F4012" s="2" t="e">
        <f>VLOOKUP(B4012,MSCI中国成分股!A:B,1,)</f>
        <v>#N/A</v>
      </c>
    </row>
    <row r="4013" spans="1:6" ht="20.25" hidden="1" customHeight="1" x14ac:dyDescent="0.15">
      <c r="A4013" s="2" t="s">
        <v>8279</v>
      </c>
      <c r="B4013" s="2" t="s">
        <v>8280</v>
      </c>
      <c r="C4013" s="2">
        <v>-2.93</v>
      </c>
      <c r="D4013" s="2">
        <v>41.508600000000001</v>
      </c>
      <c r="E4013" s="2" t="s">
        <v>744</v>
      </c>
      <c r="F4013" s="2" t="e">
        <f>VLOOKUP(B4013,MSCI中国成分股!A:B,1,)</f>
        <v>#N/A</v>
      </c>
    </row>
    <row r="4014" spans="1:6" ht="20.25" hidden="1" customHeight="1" x14ac:dyDescent="0.15">
      <c r="A4014" s="2" t="s">
        <v>8281</v>
      </c>
      <c r="B4014" s="2" t="s">
        <v>8282</v>
      </c>
      <c r="C4014" s="2">
        <v>-0.69</v>
      </c>
      <c r="D4014" s="2">
        <v>16.1052</v>
      </c>
      <c r="E4014" s="2" t="s">
        <v>220</v>
      </c>
      <c r="F4014" s="2" t="e">
        <f>VLOOKUP(B4014,MSCI中国成分股!A:B,1,)</f>
        <v>#N/A</v>
      </c>
    </row>
    <row r="4015" spans="1:6" ht="20.25" hidden="1" customHeight="1" x14ac:dyDescent="0.15">
      <c r="A4015" s="2" t="s">
        <v>8283</v>
      </c>
      <c r="B4015" s="2" t="s">
        <v>8284</v>
      </c>
      <c r="C4015" s="2">
        <v>0.21</v>
      </c>
      <c r="D4015" s="2">
        <v>4.9381000000000004</v>
      </c>
      <c r="E4015" s="2" t="s">
        <v>371</v>
      </c>
      <c r="F4015" s="2" t="e">
        <f>VLOOKUP(B4015,MSCI中国成分股!A:B,1,)</f>
        <v>#N/A</v>
      </c>
    </row>
    <row r="4016" spans="1:6" ht="20.25" hidden="1" customHeight="1" x14ac:dyDescent="0.15">
      <c r="A4016" s="2" t="s">
        <v>8285</v>
      </c>
      <c r="B4016" s="2" t="s">
        <v>8286</v>
      </c>
      <c r="C4016" s="2">
        <v>0.01</v>
      </c>
      <c r="D4016" s="2">
        <v>44.933599999999998</v>
      </c>
      <c r="E4016" s="2" t="s">
        <v>690</v>
      </c>
      <c r="F4016" s="2" t="e">
        <f>VLOOKUP(B4016,MSCI中国成分股!A:B,1,)</f>
        <v>#N/A</v>
      </c>
    </row>
    <row r="4017" spans="1:6" ht="20.25" hidden="1" customHeight="1" x14ac:dyDescent="0.15">
      <c r="A4017" s="2" t="s">
        <v>8287</v>
      </c>
      <c r="B4017" s="2" t="s">
        <v>8288</v>
      </c>
      <c r="C4017" s="2">
        <v>3.34</v>
      </c>
      <c r="D4017" s="2">
        <v>5.5519999999999996</v>
      </c>
      <c r="E4017" s="2" t="s">
        <v>1873</v>
      </c>
      <c r="F4017" s="2" t="e">
        <f>VLOOKUP(B4017,MSCI中国成分股!A:B,1,)</f>
        <v>#N/A</v>
      </c>
    </row>
    <row r="4018" spans="1:6" ht="20.25" hidden="1" customHeight="1" x14ac:dyDescent="0.15">
      <c r="A4018" s="2" t="s">
        <v>8289</v>
      </c>
      <c r="B4018" s="2" t="s">
        <v>8290</v>
      </c>
      <c r="C4018" s="2">
        <v>-1.1299999999999999</v>
      </c>
      <c r="D4018" s="2">
        <v>32.325699999999998</v>
      </c>
      <c r="E4018" s="2" t="s">
        <v>1691</v>
      </c>
      <c r="F4018" s="2" t="e">
        <f>VLOOKUP(B4018,MSCI中国成分股!A:B,1,)</f>
        <v>#N/A</v>
      </c>
    </row>
    <row r="4019" spans="1:6" ht="20.25" hidden="1" customHeight="1" x14ac:dyDescent="0.15">
      <c r="A4019" s="2" t="s">
        <v>8291</v>
      </c>
      <c r="B4019" s="2" t="s">
        <v>8292</v>
      </c>
      <c r="C4019" s="2">
        <v>0.19</v>
      </c>
      <c r="D4019" s="2">
        <v>17.388300000000001</v>
      </c>
      <c r="E4019" s="2" t="s">
        <v>647</v>
      </c>
      <c r="F4019" s="2" t="e">
        <f>VLOOKUP(B4019,MSCI中国成分股!A:B,1,)</f>
        <v>#N/A</v>
      </c>
    </row>
    <row r="4020" spans="1:6" ht="20.25" hidden="1" customHeight="1" x14ac:dyDescent="0.15">
      <c r="A4020" s="2" t="s">
        <v>8293</v>
      </c>
      <c r="B4020" s="2" t="s">
        <v>8294</v>
      </c>
      <c r="C4020" s="2">
        <v>0.38</v>
      </c>
      <c r="D4020" s="2">
        <v>1.4723999999999999</v>
      </c>
      <c r="E4020" s="2" t="s">
        <v>2678</v>
      </c>
      <c r="F4020" s="2" t="e">
        <f>VLOOKUP(B4020,MSCI中国成分股!A:B,1,)</f>
        <v>#N/A</v>
      </c>
    </row>
    <row r="4021" spans="1:6" ht="20.25" hidden="1" customHeight="1" x14ac:dyDescent="0.15">
      <c r="A4021" s="2" t="s">
        <v>8295</v>
      </c>
      <c r="B4021" s="2" t="s">
        <v>8296</v>
      </c>
      <c r="C4021" s="2">
        <v>0.08</v>
      </c>
      <c r="D4021" s="2">
        <v>1.274</v>
      </c>
      <c r="E4021" s="2" t="s">
        <v>2678</v>
      </c>
      <c r="F4021" s="2" t="e">
        <f>VLOOKUP(B4021,MSCI中国成分股!A:B,1,)</f>
        <v>#N/A</v>
      </c>
    </row>
    <row r="4022" spans="1:6" ht="20.25" hidden="1" customHeight="1" x14ac:dyDescent="0.15">
      <c r="A4022" s="2" t="s">
        <v>8297</v>
      </c>
      <c r="B4022" s="2" t="s">
        <v>8298</v>
      </c>
      <c r="C4022" s="2">
        <v>3.58</v>
      </c>
      <c r="D4022" s="2">
        <v>1.014</v>
      </c>
      <c r="E4022" s="2" t="s">
        <v>44</v>
      </c>
      <c r="F4022" s="2" t="e">
        <f>VLOOKUP(B4022,MSCI中国成分股!A:B,1,)</f>
        <v>#N/A</v>
      </c>
    </row>
    <row r="4023" spans="1:6" ht="20.25" hidden="1" customHeight="1" x14ac:dyDescent="0.15">
      <c r="A4023" s="2" t="s">
        <v>8299</v>
      </c>
      <c r="B4023" s="2" t="s">
        <v>8300</v>
      </c>
      <c r="C4023" s="2">
        <v>-2.25</v>
      </c>
      <c r="D4023" s="2">
        <v>37.597099999999998</v>
      </c>
      <c r="E4023" s="2" t="s">
        <v>265</v>
      </c>
      <c r="F4023" s="2" t="e">
        <f>VLOOKUP(B4023,MSCI中国成分股!A:B,1,)</f>
        <v>#N/A</v>
      </c>
    </row>
    <row r="4024" spans="1:6" ht="20.25" hidden="1" customHeight="1" x14ac:dyDescent="0.15">
      <c r="A4024" s="2" t="s">
        <v>8301</v>
      </c>
      <c r="B4024" s="2" t="s">
        <v>8302</v>
      </c>
      <c r="C4024" s="2">
        <v>1.32</v>
      </c>
      <c r="D4024" s="2">
        <v>5.5594999999999999</v>
      </c>
      <c r="E4024" s="2" t="s">
        <v>140</v>
      </c>
      <c r="F4024" s="2" t="e">
        <f>VLOOKUP(B4024,MSCI中国成分股!A:B,1,)</f>
        <v>#N/A</v>
      </c>
    </row>
    <row r="4025" spans="1:6" ht="20.25" hidden="1" customHeight="1" x14ac:dyDescent="0.15">
      <c r="A4025" s="2" t="s">
        <v>8303</v>
      </c>
      <c r="B4025" s="2" t="s">
        <v>8304</v>
      </c>
      <c r="C4025" s="2">
        <v>-1.335</v>
      </c>
      <c r="D4025" s="2">
        <v>8.3635999999999999</v>
      </c>
      <c r="E4025" s="2" t="s">
        <v>2678</v>
      </c>
      <c r="F4025" s="2" t="e">
        <f>VLOOKUP(B4025,MSCI中国成分股!A:B,1,)</f>
        <v>#N/A</v>
      </c>
    </row>
    <row r="4026" spans="1:6" ht="20.25" hidden="1" customHeight="1" x14ac:dyDescent="0.15">
      <c r="A4026" s="2" t="s">
        <v>8305</v>
      </c>
      <c r="B4026" s="2" t="s">
        <v>8306</v>
      </c>
      <c r="C4026" s="2">
        <v>0.03</v>
      </c>
      <c r="D4026" s="2">
        <v>3.4316</v>
      </c>
      <c r="E4026" s="2" t="s">
        <v>4127</v>
      </c>
      <c r="F4026" s="2" t="e">
        <f>VLOOKUP(B4026,MSCI中国成分股!A:B,1,)</f>
        <v>#N/A</v>
      </c>
    </row>
    <row r="4027" spans="1:6" ht="20.25" hidden="1" customHeight="1" x14ac:dyDescent="0.15">
      <c r="A4027" s="2" t="s">
        <v>8307</v>
      </c>
      <c r="B4027" s="2" t="s">
        <v>8308</v>
      </c>
      <c r="C4027" s="2">
        <v>0.05</v>
      </c>
      <c r="D4027" s="2">
        <v>154.13579999999999</v>
      </c>
      <c r="E4027" s="2" t="s">
        <v>207</v>
      </c>
      <c r="F4027" s="2" t="e">
        <f>VLOOKUP(B4027,MSCI中国成分股!A:B,1,)</f>
        <v>#N/A</v>
      </c>
    </row>
    <row r="4028" spans="1:6" ht="20.25" hidden="1" customHeight="1" x14ac:dyDescent="0.15">
      <c r="A4028" s="2" t="s">
        <v>8309</v>
      </c>
      <c r="B4028" s="2" t="s">
        <v>8310</v>
      </c>
      <c r="C4028" s="2">
        <v>2.1</v>
      </c>
      <c r="D4028" s="2">
        <v>7.3659999999999997</v>
      </c>
      <c r="E4028" s="2" t="s">
        <v>1853</v>
      </c>
      <c r="F4028" s="2" t="e">
        <f>VLOOKUP(B4028,MSCI中国成分股!A:B,1,)</f>
        <v>#N/A</v>
      </c>
    </row>
    <row r="4029" spans="1:6" ht="20.25" hidden="1" customHeight="1" x14ac:dyDescent="0.15">
      <c r="A4029" s="2" t="s">
        <v>8311</v>
      </c>
      <c r="B4029" s="2" t="s">
        <v>8312</v>
      </c>
      <c r="C4029" s="2">
        <v>0.06</v>
      </c>
      <c r="D4029" s="2">
        <v>250.64109999999999</v>
      </c>
      <c r="E4029" s="2" t="s">
        <v>2678</v>
      </c>
      <c r="F4029" s="2" t="e">
        <f>VLOOKUP(B4029,MSCI中国成分股!A:B,1,)</f>
        <v>#N/A</v>
      </c>
    </row>
    <row r="4030" spans="1:6" ht="20.25" hidden="1" customHeight="1" x14ac:dyDescent="0.15">
      <c r="A4030" s="2" t="s">
        <v>8313</v>
      </c>
      <c r="B4030" s="2" t="s">
        <v>8314</v>
      </c>
      <c r="C4030" s="2">
        <v>1.2949999999999999</v>
      </c>
      <c r="D4030" s="2">
        <v>9.1456</v>
      </c>
      <c r="E4030" s="2" t="s">
        <v>68</v>
      </c>
      <c r="F4030" s="2" t="e">
        <f>VLOOKUP(B4030,MSCI中国成分股!A:B,1,)</f>
        <v>#N/A</v>
      </c>
    </row>
    <row r="4031" spans="1:6" ht="20.25" hidden="1" customHeight="1" x14ac:dyDescent="0.15">
      <c r="A4031" s="2" t="s">
        <v>8315</v>
      </c>
      <c r="B4031" s="2" t="s">
        <v>8316</v>
      </c>
      <c r="C4031" s="2">
        <v>0.4</v>
      </c>
      <c r="D4031" s="2">
        <v>36.377000000000002</v>
      </c>
      <c r="E4031" s="2" t="s">
        <v>89</v>
      </c>
      <c r="F4031" s="2" t="e">
        <f>VLOOKUP(B4031,MSCI中国成分股!A:B,1,)</f>
        <v>#N/A</v>
      </c>
    </row>
    <row r="4032" spans="1:6" ht="20.25" hidden="1" customHeight="1" x14ac:dyDescent="0.15">
      <c r="A4032" s="2" t="s">
        <v>8317</v>
      </c>
      <c r="B4032" s="2" t="s">
        <v>8318</v>
      </c>
      <c r="C4032" s="2">
        <v>0.53</v>
      </c>
      <c r="D4032" s="2">
        <v>5.9112</v>
      </c>
      <c r="E4032" s="2" t="s">
        <v>140</v>
      </c>
      <c r="F4032" s="2" t="e">
        <f>VLOOKUP(B4032,MSCI中国成分股!A:B,1,)</f>
        <v>#N/A</v>
      </c>
    </row>
    <row r="4033" spans="1:6" ht="20.25" hidden="1" customHeight="1" x14ac:dyDescent="0.15">
      <c r="A4033" s="2" t="s">
        <v>8319</v>
      </c>
      <c r="B4033" s="2" t="s">
        <v>8320</v>
      </c>
      <c r="C4033" s="2">
        <v>0.69</v>
      </c>
      <c r="D4033" s="2">
        <v>6.9138999999999999</v>
      </c>
      <c r="E4033" s="2" t="s">
        <v>41</v>
      </c>
      <c r="F4033" s="2" t="e">
        <f>VLOOKUP(B4033,MSCI中国成分股!A:B,1,)</f>
        <v>#N/A</v>
      </c>
    </row>
    <row r="4034" spans="1:6" ht="20.25" hidden="1" customHeight="1" x14ac:dyDescent="0.15">
      <c r="A4034" s="2" t="s">
        <v>8321</v>
      </c>
      <c r="B4034" s="2" t="s">
        <v>8322</v>
      </c>
      <c r="C4034" s="2">
        <v>-2.6</v>
      </c>
      <c r="D4034" s="2">
        <v>14.9664</v>
      </c>
      <c r="E4034" s="2" t="s">
        <v>265</v>
      </c>
      <c r="F4034" s="2" t="e">
        <f>VLOOKUP(B4034,MSCI中国成分股!A:B,1,)</f>
        <v>#N/A</v>
      </c>
    </row>
    <row r="4035" spans="1:6" ht="20.25" hidden="1" customHeight="1" x14ac:dyDescent="0.15">
      <c r="A4035" s="2" t="s">
        <v>8323</v>
      </c>
      <c r="B4035" s="2" t="s">
        <v>8324</v>
      </c>
      <c r="C4035" s="2">
        <v>-1.54</v>
      </c>
      <c r="D4035" s="2">
        <v>186.78749999999999</v>
      </c>
      <c r="E4035" s="2" t="s">
        <v>1173</v>
      </c>
      <c r="F4035" s="2" t="e">
        <f>VLOOKUP(B4035,MSCI中国成分股!A:B,1,)</f>
        <v>#N/A</v>
      </c>
    </row>
    <row r="4036" spans="1:6" ht="20.25" hidden="1" customHeight="1" x14ac:dyDescent="0.15">
      <c r="A4036" s="2" t="s">
        <v>8325</v>
      </c>
      <c r="B4036" s="2" t="s">
        <v>8326</v>
      </c>
      <c r="C4036" s="2">
        <v>1.54</v>
      </c>
      <c r="D4036" s="2">
        <v>1.1758</v>
      </c>
      <c r="E4036" s="2" t="s">
        <v>2681</v>
      </c>
      <c r="F4036" s="2" t="e">
        <f>VLOOKUP(B4036,MSCI中国成分股!A:B,1,)</f>
        <v>#N/A</v>
      </c>
    </row>
    <row r="4037" spans="1:6" ht="20.25" hidden="1" customHeight="1" x14ac:dyDescent="0.15">
      <c r="A4037" s="2" t="s">
        <v>8327</v>
      </c>
      <c r="B4037" s="2" t="s">
        <v>8328</v>
      </c>
      <c r="C4037" s="2">
        <v>1.415</v>
      </c>
      <c r="D4037" s="2">
        <v>2.7795000000000001</v>
      </c>
      <c r="E4037" s="2" t="s">
        <v>374</v>
      </c>
      <c r="F4037" s="2" t="e">
        <f>VLOOKUP(B4037,MSCI中国成分股!A:B,1,)</f>
        <v>#N/A</v>
      </c>
    </row>
    <row r="4038" spans="1:6" ht="20.25" hidden="1" customHeight="1" x14ac:dyDescent="0.15">
      <c r="A4038" s="2" t="s">
        <v>8329</v>
      </c>
      <c r="B4038" s="2" t="s">
        <v>8330</v>
      </c>
      <c r="C4038" s="2">
        <v>-3.29</v>
      </c>
      <c r="D4038" s="2">
        <v>30.183599999999998</v>
      </c>
      <c r="E4038" s="2" t="s">
        <v>630</v>
      </c>
      <c r="F4038" s="2" t="e">
        <f>VLOOKUP(B4038,MSCI中国成分股!A:B,1,)</f>
        <v>#N/A</v>
      </c>
    </row>
    <row r="4039" spans="1:6" ht="20.25" hidden="1" customHeight="1" x14ac:dyDescent="0.15">
      <c r="A4039" s="2" t="s">
        <v>8331</v>
      </c>
      <c r="B4039" s="2" t="s">
        <v>8332</v>
      </c>
      <c r="C4039" s="2">
        <v>-0.72</v>
      </c>
      <c r="D4039" s="2">
        <v>38.744100000000003</v>
      </c>
      <c r="E4039" s="2" t="s">
        <v>2678</v>
      </c>
      <c r="F4039" s="2" t="e">
        <f>VLOOKUP(B4039,MSCI中国成分股!A:B,1,)</f>
        <v>#N/A</v>
      </c>
    </row>
    <row r="4040" spans="1:6" ht="20.25" hidden="1" customHeight="1" x14ac:dyDescent="0.15">
      <c r="A4040" s="2" t="s">
        <v>8333</v>
      </c>
      <c r="B4040" s="2" t="s">
        <v>8334</v>
      </c>
      <c r="C4040" s="2">
        <v>2.8050000000000002</v>
      </c>
      <c r="D4040" s="2">
        <v>0.95130000000000003</v>
      </c>
      <c r="E4040" s="2" t="s">
        <v>201</v>
      </c>
      <c r="F4040" s="2" t="e">
        <f>VLOOKUP(B4040,MSCI中国成分股!A:B,1,)</f>
        <v>#N/A</v>
      </c>
    </row>
    <row r="4041" spans="1:6" ht="20.25" hidden="1" customHeight="1" x14ac:dyDescent="0.15">
      <c r="A4041" s="2" t="s">
        <v>8335</v>
      </c>
      <c r="B4041" s="2" t="s">
        <v>8336</v>
      </c>
      <c r="C4041" s="2">
        <v>-2.93</v>
      </c>
      <c r="D4041" s="2">
        <v>29.8094</v>
      </c>
      <c r="E4041" s="2" t="s">
        <v>257</v>
      </c>
      <c r="F4041" s="2" t="e">
        <f>VLOOKUP(B4041,MSCI中国成分股!A:B,1,)</f>
        <v>#N/A</v>
      </c>
    </row>
    <row r="4042" spans="1:6" ht="20.25" hidden="1" customHeight="1" x14ac:dyDescent="0.15">
      <c r="A4042" s="2" t="s">
        <v>8337</v>
      </c>
      <c r="B4042" s="2" t="s">
        <v>8338</v>
      </c>
      <c r="C4042" s="2">
        <v>0.13</v>
      </c>
      <c r="D4042" s="2">
        <v>13.095599999999999</v>
      </c>
      <c r="E4042" s="2" t="s">
        <v>1593</v>
      </c>
      <c r="F4042" s="2" t="e">
        <f>VLOOKUP(B4042,MSCI中国成分股!A:B,1,)</f>
        <v>#N/A</v>
      </c>
    </row>
    <row r="4043" spans="1:6" ht="20.25" hidden="1" customHeight="1" x14ac:dyDescent="0.15">
      <c r="A4043" s="2" t="s">
        <v>8339</v>
      </c>
      <c r="B4043" s="2" t="s">
        <v>8340</v>
      </c>
      <c r="C4043" s="2">
        <v>1.1200000000000001</v>
      </c>
      <c r="D4043" s="2">
        <v>2.7341000000000002</v>
      </c>
      <c r="E4043" s="2" t="s">
        <v>1066</v>
      </c>
      <c r="F4043" s="2" t="e">
        <f>VLOOKUP(B4043,MSCI中国成分股!A:B,1,)</f>
        <v>#N/A</v>
      </c>
    </row>
    <row r="4044" spans="1:6" ht="20.25" hidden="1" customHeight="1" x14ac:dyDescent="0.15">
      <c r="A4044" s="2" t="s">
        <v>8341</v>
      </c>
      <c r="B4044" s="2" t="s">
        <v>8342</v>
      </c>
      <c r="C4044" s="2">
        <v>0.96</v>
      </c>
      <c r="D4044" s="2">
        <v>4.9522000000000004</v>
      </c>
      <c r="E4044" s="2" t="s">
        <v>1820</v>
      </c>
      <c r="F4044" s="2" t="e">
        <f>VLOOKUP(B4044,MSCI中国成分股!A:B,1,)</f>
        <v>#N/A</v>
      </c>
    </row>
    <row r="4045" spans="1:6" ht="20.25" hidden="1" customHeight="1" x14ac:dyDescent="0.15">
      <c r="A4045" s="2" t="s">
        <v>8343</v>
      </c>
      <c r="B4045" s="2" t="s">
        <v>8344</v>
      </c>
      <c r="C4045" s="2">
        <v>0.61499999999999999</v>
      </c>
      <c r="D4045" s="2">
        <v>6.3188000000000004</v>
      </c>
      <c r="E4045" s="2" t="s">
        <v>406</v>
      </c>
      <c r="F4045" s="2" t="e">
        <f>VLOOKUP(B4045,MSCI中国成分股!A:B,1,)</f>
        <v>#N/A</v>
      </c>
    </row>
    <row r="4046" spans="1:6" ht="20.25" hidden="1" customHeight="1" x14ac:dyDescent="0.15">
      <c r="A4046" s="2" t="s">
        <v>8345</v>
      </c>
      <c r="B4046" s="2" t="s">
        <v>8346</v>
      </c>
      <c r="C4046" s="2">
        <v>2.54</v>
      </c>
      <c r="D4046" s="2">
        <v>0.47810000000000002</v>
      </c>
      <c r="E4046" s="2" t="s">
        <v>1158</v>
      </c>
      <c r="F4046" s="2" t="e">
        <f>VLOOKUP(B4046,MSCI中国成分股!A:B,1,)</f>
        <v>#N/A</v>
      </c>
    </row>
    <row r="4047" spans="1:6" ht="20.25" hidden="1" customHeight="1" x14ac:dyDescent="0.15">
      <c r="A4047" s="2" t="s">
        <v>8347</v>
      </c>
      <c r="B4047" s="2" t="s">
        <v>8348</v>
      </c>
      <c r="C4047" s="2">
        <v>2.27</v>
      </c>
      <c r="D4047" s="2">
        <v>1.0716000000000001</v>
      </c>
      <c r="E4047" s="2" t="s">
        <v>368</v>
      </c>
      <c r="F4047" s="2" t="e">
        <f>VLOOKUP(B4047,MSCI中国成分股!A:B,1,)</f>
        <v>#N/A</v>
      </c>
    </row>
    <row r="4048" spans="1:6" ht="20.25" hidden="1" customHeight="1" x14ac:dyDescent="0.15">
      <c r="A4048" s="2" t="s">
        <v>8349</v>
      </c>
      <c r="B4048" s="2" t="s">
        <v>8350</v>
      </c>
      <c r="C4048" s="2">
        <v>0.65500000000000003</v>
      </c>
      <c r="D4048" s="2">
        <v>1.2285999999999999</v>
      </c>
      <c r="E4048" s="2" t="s">
        <v>699</v>
      </c>
      <c r="F4048" s="2" t="e">
        <f>VLOOKUP(B4048,MSCI中国成分股!A:B,1,)</f>
        <v>#N/A</v>
      </c>
    </row>
    <row r="4049" spans="1:6" ht="20.25" hidden="1" customHeight="1" x14ac:dyDescent="0.15">
      <c r="A4049" s="2" t="s">
        <v>8351</v>
      </c>
      <c r="B4049" s="2" t="s">
        <v>8352</v>
      </c>
      <c r="C4049" s="2">
        <v>-0.58499999999999996</v>
      </c>
      <c r="D4049" s="2">
        <v>4.7577999999999996</v>
      </c>
      <c r="E4049" s="2" t="s">
        <v>299</v>
      </c>
      <c r="F4049" s="2" t="e">
        <f>VLOOKUP(B4049,MSCI中国成分股!A:B,1,)</f>
        <v>#N/A</v>
      </c>
    </row>
    <row r="4050" spans="1:6" ht="20.25" hidden="1" customHeight="1" x14ac:dyDescent="0.15">
      <c r="A4050" s="2" t="s">
        <v>8353</v>
      </c>
      <c r="B4050" s="2" t="s">
        <v>8354</v>
      </c>
      <c r="C4050" s="2">
        <v>2.3199999999999998</v>
      </c>
      <c r="D4050" s="2">
        <v>3.056</v>
      </c>
      <c r="E4050" s="2" t="s">
        <v>41</v>
      </c>
      <c r="F4050" s="2" t="e">
        <f>VLOOKUP(B4050,MSCI中国成分股!A:B,1,)</f>
        <v>#N/A</v>
      </c>
    </row>
    <row r="4051" spans="1:6" ht="20.25" hidden="1" customHeight="1" x14ac:dyDescent="0.15">
      <c r="A4051" s="2" t="s">
        <v>8355</v>
      </c>
      <c r="B4051" s="2" t="s">
        <v>8356</v>
      </c>
      <c r="C4051" s="2">
        <v>0.6</v>
      </c>
      <c r="D4051" s="2">
        <v>13.5296</v>
      </c>
      <c r="E4051" s="2" t="s">
        <v>1853</v>
      </c>
      <c r="F4051" s="2" t="e">
        <f>VLOOKUP(B4051,MSCI中国成分股!A:B,1,)</f>
        <v>#N/A</v>
      </c>
    </row>
    <row r="4052" spans="1:6" ht="20.25" hidden="1" customHeight="1" x14ac:dyDescent="0.15">
      <c r="A4052" s="2" t="s">
        <v>8357</v>
      </c>
      <c r="B4052" s="2" t="s">
        <v>8358</v>
      </c>
      <c r="C4052" s="2">
        <v>1</v>
      </c>
      <c r="D4052" s="2">
        <v>1.0515000000000001</v>
      </c>
      <c r="E4052" s="2" t="s">
        <v>374</v>
      </c>
      <c r="F4052" s="2" t="e">
        <f>VLOOKUP(B4052,MSCI中国成分股!A:B,1,)</f>
        <v>#N/A</v>
      </c>
    </row>
    <row r="4053" spans="1:6" ht="20.25" hidden="1" customHeight="1" x14ac:dyDescent="0.15">
      <c r="A4053" s="2" t="s">
        <v>8359</v>
      </c>
      <c r="B4053" s="2" t="s">
        <v>8360</v>
      </c>
      <c r="C4053" s="2">
        <v>0.15</v>
      </c>
      <c r="D4053" s="2">
        <v>69.755899999999997</v>
      </c>
      <c r="E4053" s="2" t="s">
        <v>52</v>
      </c>
      <c r="F4053" s="2" t="e">
        <f>VLOOKUP(B4053,MSCI中国成分股!A:B,1,)</f>
        <v>#N/A</v>
      </c>
    </row>
    <row r="4054" spans="1:6" ht="20.25" hidden="1" customHeight="1" x14ac:dyDescent="0.15">
      <c r="A4054" s="2" t="s">
        <v>8361</v>
      </c>
      <c r="B4054" s="2" t="s">
        <v>8362</v>
      </c>
      <c r="C4054" s="2">
        <v>-12.16</v>
      </c>
      <c r="D4054" s="2">
        <v>1093.9775999999999</v>
      </c>
      <c r="E4054" s="2" t="s">
        <v>430</v>
      </c>
      <c r="F4054" s="2" t="e">
        <f>VLOOKUP(B4054,MSCI中国成分股!A:B,1,)</f>
        <v>#N/A</v>
      </c>
    </row>
    <row r="4055" spans="1:6" ht="20.25" hidden="1" customHeight="1" x14ac:dyDescent="0.15">
      <c r="A4055" s="2" t="s">
        <v>8363</v>
      </c>
      <c r="B4055" s="2" t="s">
        <v>8364</v>
      </c>
      <c r="C4055" s="2">
        <v>0.93</v>
      </c>
      <c r="D4055" s="2">
        <v>1.6879999999999999</v>
      </c>
      <c r="E4055" s="2" t="s">
        <v>371</v>
      </c>
      <c r="F4055" s="2" t="e">
        <f>VLOOKUP(B4055,MSCI中国成分股!A:B,1,)</f>
        <v>#N/A</v>
      </c>
    </row>
    <row r="4056" spans="1:6" ht="20.25" hidden="1" customHeight="1" x14ac:dyDescent="0.15">
      <c r="A4056" s="2" t="s">
        <v>8365</v>
      </c>
      <c r="B4056" s="2" t="s">
        <v>8366</v>
      </c>
      <c r="C4056" s="2">
        <v>1.22</v>
      </c>
      <c r="D4056" s="2">
        <v>3.0548000000000002</v>
      </c>
      <c r="E4056" s="2" t="s">
        <v>1102</v>
      </c>
      <c r="F4056" s="2" t="e">
        <f>VLOOKUP(B4056,MSCI中国成分股!A:B,1,)</f>
        <v>#N/A</v>
      </c>
    </row>
    <row r="4057" spans="1:6" ht="20.25" hidden="1" customHeight="1" x14ac:dyDescent="0.15">
      <c r="A4057" s="2" t="s">
        <v>8367</v>
      </c>
      <c r="B4057" s="2" t="s">
        <v>8368</v>
      </c>
      <c r="C4057" s="2">
        <v>3.0150000000000001</v>
      </c>
      <c r="D4057" s="2">
        <v>0.71350000000000002</v>
      </c>
      <c r="E4057" s="2" t="s">
        <v>1243</v>
      </c>
      <c r="F4057" s="2" t="e">
        <f>VLOOKUP(B4057,MSCI中国成分股!A:B,1,)</f>
        <v>#N/A</v>
      </c>
    </row>
    <row r="4058" spans="1:6" ht="20.25" hidden="1" customHeight="1" x14ac:dyDescent="0.15">
      <c r="A4058" s="2" t="s">
        <v>8369</v>
      </c>
      <c r="B4058" s="2" t="s">
        <v>8370</v>
      </c>
      <c r="C4058" s="2">
        <v>0.98</v>
      </c>
      <c r="D4058" s="2">
        <v>6.5688000000000004</v>
      </c>
      <c r="E4058" s="2" t="s">
        <v>1099</v>
      </c>
      <c r="F4058" s="2" t="e">
        <f>VLOOKUP(B4058,MSCI中国成分股!A:B,1,)</f>
        <v>#N/A</v>
      </c>
    </row>
    <row r="4059" spans="1:6" ht="20.25" hidden="1" customHeight="1" x14ac:dyDescent="0.15">
      <c r="A4059" s="2" t="s">
        <v>8371</v>
      </c>
      <c r="B4059" s="2" t="s">
        <v>8372</v>
      </c>
      <c r="C4059" s="2">
        <v>4.53</v>
      </c>
      <c r="D4059" s="2">
        <v>4.6026999999999996</v>
      </c>
      <c r="E4059" s="2" t="s">
        <v>638</v>
      </c>
      <c r="F4059" s="2" t="e">
        <f>VLOOKUP(B4059,MSCI中国成分股!A:B,1,)</f>
        <v>#N/A</v>
      </c>
    </row>
    <row r="4060" spans="1:6" ht="20.25" hidden="1" customHeight="1" x14ac:dyDescent="0.15">
      <c r="A4060" s="2" t="s">
        <v>8373</v>
      </c>
      <c r="B4060" s="2" t="s">
        <v>8374</v>
      </c>
      <c r="C4060" s="2">
        <v>0.28000000000000003</v>
      </c>
      <c r="D4060" s="2">
        <v>6.4581999999999997</v>
      </c>
      <c r="E4060" s="2" t="s">
        <v>299</v>
      </c>
      <c r="F4060" s="2" t="e">
        <f>VLOOKUP(B4060,MSCI中国成分股!A:B,1,)</f>
        <v>#N/A</v>
      </c>
    </row>
    <row r="4061" spans="1:6" ht="20.25" hidden="1" customHeight="1" x14ac:dyDescent="0.15">
      <c r="A4061" s="2" t="s">
        <v>8375</v>
      </c>
      <c r="B4061" s="2" t="s">
        <v>8376</v>
      </c>
      <c r="C4061" s="2">
        <v>3.48</v>
      </c>
      <c r="D4061" s="2">
        <v>4.4120999999999997</v>
      </c>
      <c r="E4061" s="2" t="s">
        <v>1041</v>
      </c>
      <c r="F4061" s="2" t="e">
        <f>VLOOKUP(B4061,MSCI中国成分股!A:B,1,)</f>
        <v>#N/A</v>
      </c>
    </row>
    <row r="4062" spans="1:6" ht="20.25" hidden="1" customHeight="1" x14ac:dyDescent="0.15">
      <c r="A4062" s="2" t="s">
        <v>8377</v>
      </c>
      <c r="B4062" s="2" t="s">
        <v>8378</v>
      </c>
      <c r="C4062" s="2">
        <v>1.2</v>
      </c>
      <c r="D4062" s="2">
        <v>0.5716</v>
      </c>
      <c r="E4062" s="2" t="s">
        <v>4261</v>
      </c>
      <c r="F4062" s="2" t="e">
        <f>VLOOKUP(B4062,MSCI中国成分股!A:B,1,)</f>
        <v>#N/A</v>
      </c>
    </row>
    <row r="4063" spans="1:6" ht="20.25" hidden="1" customHeight="1" x14ac:dyDescent="0.15">
      <c r="A4063" s="2" t="s">
        <v>8379</v>
      </c>
      <c r="B4063" s="2" t="s">
        <v>8380</v>
      </c>
      <c r="C4063" s="2">
        <v>0.08</v>
      </c>
      <c r="D4063" s="2">
        <v>10.899800000000001</v>
      </c>
      <c r="E4063" s="2" t="s">
        <v>1102</v>
      </c>
      <c r="F4063" s="2" t="e">
        <f>VLOOKUP(B4063,MSCI中国成分股!A:B,1,)</f>
        <v>#N/A</v>
      </c>
    </row>
    <row r="4064" spans="1:6" ht="20.25" hidden="1" customHeight="1" x14ac:dyDescent="0.15">
      <c r="A4064" s="2" t="s">
        <v>8381</v>
      </c>
      <c r="B4064" s="2" t="s">
        <v>8382</v>
      </c>
      <c r="C4064" s="2">
        <v>1.1299999999999999</v>
      </c>
      <c r="D4064" s="2">
        <v>6.0186999999999999</v>
      </c>
      <c r="E4064" s="2" t="s">
        <v>171</v>
      </c>
      <c r="F4064" s="2" t="e">
        <f>VLOOKUP(B4064,MSCI中国成分股!A:B,1,)</f>
        <v>#N/A</v>
      </c>
    </row>
    <row r="4065" spans="1:6" ht="20.25" hidden="1" customHeight="1" x14ac:dyDescent="0.15">
      <c r="A4065" s="2" t="s">
        <v>8383</v>
      </c>
      <c r="B4065" s="2" t="s">
        <v>8384</v>
      </c>
      <c r="C4065" s="2">
        <v>2.5</v>
      </c>
      <c r="D4065" s="2">
        <v>1.7284999999999999</v>
      </c>
      <c r="E4065" s="2" t="s">
        <v>630</v>
      </c>
      <c r="F4065" s="2" t="e">
        <f>VLOOKUP(B4065,MSCI中国成分股!A:B,1,)</f>
        <v>#N/A</v>
      </c>
    </row>
    <row r="4066" spans="1:6" ht="20.25" hidden="1" customHeight="1" x14ac:dyDescent="0.15">
      <c r="A4066" s="2" t="s">
        <v>8385</v>
      </c>
      <c r="B4066" s="2" t="s">
        <v>8386</v>
      </c>
      <c r="C4066" s="2">
        <v>0.49</v>
      </c>
      <c r="D4066" s="2">
        <v>1.1601999999999999</v>
      </c>
      <c r="E4066" s="2" t="s">
        <v>1282</v>
      </c>
      <c r="F4066" s="2" t="e">
        <f>VLOOKUP(B4066,MSCI中国成分股!A:B,1,)</f>
        <v>#N/A</v>
      </c>
    </row>
    <row r="4067" spans="1:6" ht="20.25" hidden="1" customHeight="1" x14ac:dyDescent="0.15">
      <c r="A4067" s="2" t="s">
        <v>8387</v>
      </c>
      <c r="B4067" s="2" t="s">
        <v>8388</v>
      </c>
      <c r="C4067" s="2">
        <v>0.16</v>
      </c>
      <c r="D4067" s="2">
        <v>8.7903000000000002</v>
      </c>
      <c r="E4067" s="2" t="s">
        <v>68</v>
      </c>
      <c r="F4067" s="2" t="e">
        <f>VLOOKUP(B4067,MSCI中国成分股!A:B,1,)</f>
        <v>#N/A</v>
      </c>
    </row>
    <row r="4068" spans="1:6" ht="20.25" hidden="1" customHeight="1" x14ac:dyDescent="0.15">
      <c r="A4068" s="2" t="s">
        <v>8389</v>
      </c>
      <c r="B4068" s="2" t="s">
        <v>8390</v>
      </c>
      <c r="C4068" s="2">
        <v>3.72</v>
      </c>
      <c r="D4068" s="2">
        <v>7.4507000000000003</v>
      </c>
      <c r="E4068" s="2" t="s">
        <v>257</v>
      </c>
      <c r="F4068" s="2" t="e">
        <f>VLOOKUP(B4068,MSCI中国成分股!A:B,1,)</f>
        <v>#N/A</v>
      </c>
    </row>
    <row r="4069" spans="1:6" ht="20.25" hidden="1" customHeight="1" x14ac:dyDescent="0.15">
      <c r="A4069" s="2" t="s">
        <v>8391</v>
      </c>
      <c r="B4069" s="2" t="s">
        <v>8392</v>
      </c>
      <c r="C4069" s="2">
        <v>-0.84</v>
      </c>
      <c r="D4069" s="2">
        <v>16.9316</v>
      </c>
      <c r="E4069" s="2" t="s">
        <v>201</v>
      </c>
      <c r="F4069" s="2" t="e">
        <f>VLOOKUP(B4069,MSCI中国成分股!A:B,1,)</f>
        <v>#N/A</v>
      </c>
    </row>
    <row r="4070" spans="1:6" ht="20.25" hidden="1" customHeight="1" x14ac:dyDescent="0.15">
      <c r="A4070" s="2" t="s">
        <v>8393</v>
      </c>
      <c r="B4070" s="2" t="s">
        <v>8394</v>
      </c>
      <c r="C4070" s="2">
        <v>-0.52</v>
      </c>
      <c r="D4070" s="2">
        <v>3.8862999999999999</v>
      </c>
      <c r="E4070" s="2" t="s">
        <v>41</v>
      </c>
      <c r="F4070" s="2" t="e">
        <f>VLOOKUP(B4070,MSCI中国成分股!A:B,1,)</f>
        <v>#N/A</v>
      </c>
    </row>
    <row r="4071" spans="1:6" ht="20.25" hidden="1" customHeight="1" x14ac:dyDescent="0.15">
      <c r="A4071" s="2" t="s">
        <v>8395</v>
      </c>
      <c r="B4071" s="2" t="s">
        <v>8396</v>
      </c>
      <c r="C4071" s="2">
        <v>0.74</v>
      </c>
      <c r="D4071" s="2">
        <v>1.4233</v>
      </c>
      <c r="E4071" s="2" t="s">
        <v>1403</v>
      </c>
      <c r="F4071" s="2" t="e">
        <f>VLOOKUP(B4071,MSCI中国成分股!A:B,1,)</f>
        <v>#N/A</v>
      </c>
    </row>
    <row r="4072" spans="1:6" ht="20.25" hidden="1" customHeight="1" x14ac:dyDescent="0.15">
      <c r="A4072" s="2" t="s">
        <v>8397</v>
      </c>
      <c r="B4072" s="2" t="s">
        <v>8398</v>
      </c>
      <c r="C4072" s="2">
        <v>-1.18</v>
      </c>
      <c r="D4072" s="2">
        <v>23.6097</v>
      </c>
      <c r="E4072" s="2" t="s">
        <v>1099</v>
      </c>
      <c r="F4072" s="2" t="e">
        <f>VLOOKUP(B4072,MSCI中国成分股!A:B,1,)</f>
        <v>#N/A</v>
      </c>
    </row>
    <row r="4073" spans="1:6" ht="20.25" hidden="1" customHeight="1" x14ac:dyDescent="0.15">
      <c r="A4073" s="2" t="s">
        <v>8399</v>
      </c>
      <c r="B4073" s="2" t="s">
        <v>8400</v>
      </c>
      <c r="C4073" s="2">
        <v>0.76</v>
      </c>
      <c r="D4073" s="2">
        <v>9.9266000000000005</v>
      </c>
      <c r="E4073" s="2" t="s">
        <v>699</v>
      </c>
      <c r="F4073" s="2" t="e">
        <f>VLOOKUP(B4073,MSCI中国成分股!A:B,1,)</f>
        <v>#N/A</v>
      </c>
    </row>
    <row r="4074" spans="1:6" ht="20.25" hidden="1" customHeight="1" x14ac:dyDescent="0.15">
      <c r="A4074" s="2" t="s">
        <v>8401</v>
      </c>
      <c r="B4074" s="2" t="s">
        <v>8402</v>
      </c>
      <c r="C4074" s="2">
        <v>2.23</v>
      </c>
      <c r="D4074" s="2">
        <v>1.6157999999999999</v>
      </c>
      <c r="E4074" s="2" t="s">
        <v>1853</v>
      </c>
      <c r="F4074" s="2" t="e">
        <f>VLOOKUP(B4074,MSCI中国成分股!A:B,1,)</f>
        <v>#N/A</v>
      </c>
    </row>
    <row r="4075" spans="1:6" ht="20.25" hidden="1" customHeight="1" x14ac:dyDescent="0.15">
      <c r="A4075" s="2" t="s">
        <v>8403</v>
      </c>
      <c r="B4075" s="2" t="s">
        <v>8404</v>
      </c>
      <c r="C4075" s="2">
        <v>0.52</v>
      </c>
      <c r="D4075" s="2">
        <v>0.88080000000000003</v>
      </c>
      <c r="E4075" s="2" t="s">
        <v>1158</v>
      </c>
      <c r="F4075" s="2" t="e">
        <f>VLOOKUP(B4075,MSCI中国成分股!A:B,1,)</f>
        <v>#N/A</v>
      </c>
    </row>
    <row r="4076" spans="1:6" ht="20.25" hidden="1" customHeight="1" x14ac:dyDescent="0.15">
      <c r="A4076" s="2" t="s">
        <v>8405</v>
      </c>
      <c r="B4076" s="2" t="s">
        <v>8406</v>
      </c>
      <c r="C4076" s="2">
        <v>1.46</v>
      </c>
      <c r="D4076" s="2">
        <v>6.5792999999999999</v>
      </c>
      <c r="E4076" s="2" t="s">
        <v>3102</v>
      </c>
      <c r="F4076" s="2" t="e">
        <f>VLOOKUP(B4076,MSCI中国成分股!A:B,1,)</f>
        <v>#N/A</v>
      </c>
    </row>
    <row r="4077" spans="1:6" ht="20.25" hidden="1" customHeight="1" x14ac:dyDescent="0.15">
      <c r="A4077" s="2" t="s">
        <v>8407</v>
      </c>
      <c r="B4077" s="2" t="s">
        <v>8408</v>
      </c>
      <c r="C4077" s="2">
        <v>1.44</v>
      </c>
      <c r="D4077" s="2">
        <v>2.0937999999999999</v>
      </c>
      <c r="E4077" s="2" t="s">
        <v>3971</v>
      </c>
      <c r="F4077" s="2" t="e">
        <f>VLOOKUP(B4077,MSCI中国成分股!A:B,1,)</f>
        <v>#N/A</v>
      </c>
    </row>
    <row r="4078" spans="1:6" ht="20.25" hidden="1" customHeight="1" x14ac:dyDescent="0.15">
      <c r="A4078" s="2" t="s">
        <v>8409</v>
      </c>
      <c r="B4078" s="2" t="s">
        <v>8410</v>
      </c>
      <c r="C4078" s="2">
        <v>-1.38</v>
      </c>
      <c r="D4078" s="2">
        <v>95.315399999999997</v>
      </c>
      <c r="E4078" s="2" t="s">
        <v>385</v>
      </c>
      <c r="F4078" s="2" t="e">
        <f>VLOOKUP(B4078,MSCI中国成分股!A:B,1,)</f>
        <v>#N/A</v>
      </c>
    </row>
    <row r="4079" spans="1:6" ht="20.25" hidden="1" customHeight="1" x14ac:dyDescent="0.15">
      <c r="A4079" s="2" t="s">
        <v>8411</v>
      </c>
      <c r="B4079" s="2" t="s">
        <v>8412</v>
      </c>
      <c r="C4079" s="2">
        <v>4.62</v>
      </c>
      <c r="D4079" s="2">
        <v>11.656700000000001</v>
      </c>
      <c r="E4079" s="2" t="s">
        <v>713</v>
      </c>
      <c r="F4079" s="2" t="e">
        <f>VLOOKUP(B4079,MSCI中国成分股!A:B,1,)</f>
        <v>#N/A</v>
      </c>
    </row>
    <row r="4080" spans="1:6" ht="20.25" hidden="1" customHeight="1" x14ac:dyDescent="0.15">
      <c r="A4080" s="2" t="s">
        <v>8413</v>
      </c>
      <c r="B4080" s="2" t="s">
        <v>8414</v>
      </c>
      <c r="C4080" s="2">
        <v>1.4950000000000001</v>
      </c>
      <c r="D4080" s="2">
        <v>4.3838999999999997</v>
      </c>
      <c r="E4080" s="2" t="s">
        <v>3048</v>
      </c>
      <c r="F4080" s="2" t="e">
        <f>VLOOKUP(B4080,MSCI中国成分股!A:B,1,)</f>
        <v>#N/A</v>
      </c>
    </row>
    <row r="4081" spans="1:6" ht="20.25" hidden="1" customHeight="1" x14ac:dyDescent="0.15">
      <c r="A4081" s="2" t="s">
        <v>8415</v>
      </c>
      <c r="B4081" s="2" t="s">
        <v>8416</v>
      </c>
      <c r="C4081" s="2">
        <v>0.71</v>
      </c>
      <c r="D4081" s="2">
        <v>3.6846000000000001</v>
      </c>
      <c r="E4081" s="2" t="s">
        <v>1338</v>
      </c>
      <c r="F4081" s="2" t="e">
        <f>VLOOKUP(B4081,MSCI中国成分股!A:B,1,)</f>
        <v>#N/A</v>
      </c>
    </row>
    <row r="4082" spans="1:6" ht="20.25" hidden="1" customHeight="1" x14ac:dyDescent="0.15">
      <c r="A4082" s="2" t="s">
        <v>8417</v>
      </c>
      <c r="B4082" s="2" t="s">
        <v>8418</v>
      </c>
      <c r="C4082" s="2">
        <v>1.91</v>
      </c>
      <c r="D4082" s="2">
        <v>6.6158000000000001</v>
      </c>
      <c r="E4082" s="2" t="s">
        <v>1145</v>
      </c>
      <c r="F4082" s="2" t="e">
        <f>VLOOKUP(B4082,MSCI中国成分股!A:B,1,)</f>
        <v>#N/A</v>
      </c>
    </row>
  </sheetData>
  <autoFilter ref="A1:F4082">
    <filterColumn colId="5">
      <filters>
        <filter val="000002"/>
        <filter val="000009"/>
        <filter val="000021"/>
        <filter val="000027"/>
        <filter val="000039"/>
        <filter val="000050"/>
        <filter val="000063"/>
        <filter val="000100"/>
        <filter val="000157"/>
        <filter val="000301"/>
        <filter val="000333"/>
        <filter val="000338"/>
        <filter val="000400"/>
        <filter val="000403"/>
        <filter val="000408"/>
        <filter val="000423"/>
        <filter val="000425"/>
        <filter val="000513"/>
        <filter val="000519"/>
        <filter val="000538"/>
        <filter val="000568"/>
        <filter val="000596"/>
        <filter val="000598"/>
        <filter val="000617"/>
        <filter val="000625"/>
        <filter val="000629"/>
        <filter val="000630"/>
        <filter val="000651"/>
        <filter val="000661"/>
        <filter val="000683"/>
        <filter val="000703"/>
        <filter val="000708"/>
        <filter val="000709"/>
        <filter val="000723"/>
        <filter val="000725"/>
        <filter val="000729"/>
        <filter val="000733"/>
        <filter val="000738"/>
        <filter val="000768"/>
        <filter val="000786"/>
        <filter val="000792"/>
        <filter val="000800"/>
        <filter val="000807"/>
        <filter val="000825"/>
        <filter val="000830"/>
        <filter val="000831"/>
        <filter val="000858"/>
        <filter val="000876"/>
        <filter val="000878"/>
        <filter val="000895"/>
        <filter val="000921"/>
        <filter val="000932"/>
        <filter val="000933"/>
        <filter val="000938"/>
        <filter val="000960"/>
        <filter val="000963"/>
        <filter val="000975"/>
        <filter val="000977"/>
        <filter val="000983"/>
        <filter val="000988"/>
        <filter val="000999"/>
        <filter val="001965"/>
        <filter val="001979"/>
        <filter val="002001"/>
        <filter val="002007"/>
        <filter val="002008"/>
        <filter val="002025"/>
        <filter val="002027"/>
        <filter val="002028"/>
        <filter val="002032"/>
        <filter val="002049"/>
        <filter val="002050"/>
        <filter val="002056"/>
        <filter val="002064"/>
        <filter val="002074"/>
        <filter val="002078"/>
        <filter val="002080"/>
        <filter val="002085"/>
        <filter val="002120"/>
        <filter val="002128"/>
        <filter val="002129"/>
        <filter val="002138"/>
        <filter val="002152"/>
        <filter val="002156"/>
        <filter val="002179"/>
        <filter val="002180"/>
        <filter val="002185"/>
        <filter val="002202"/>
        <filter val="002223"/>
        <filter val="002230"/>
        <filter val="002236"/>
        <filter val="002241"/>
        <filter val="002244"/>
        <filter val="002252"/>
        <filter val="002262"/>
        <filter val="002271"/>
        <filter val="002273"/>
        <filter val="002281"/>
        <filter val="002294"/>
        <filter val="002304"/>
        <filter val="002311"/>
        <filter val="002340"/>
        <filter val="002352"/>
        <filter val="002353"/>
        <filter val="002371"/>
        <filter val="002372"/>
        <filter val="002384"/>
        <filter val="002409"/>
        <filter val="002414"/>
        <filter val="002415"/>
        <filter val="002422"/>
        <filter val="002429"/>
        <filter val="002430"/>
        <filter val="002432"/>
        <filter val="002439"/>
        <filter val="002444"/>
        <filter val="002456"/>
        <filter val="002459"/>
        <filter val="002460"/>
        <filter val="002463"/>
        <filter val="002465"/>
        <filter val="002466"/>
        <filter val="002472"/>
        <filter val="002475"/>
        <filter val="002493"/>
        <filter val="002508"/>
        <filter val="002517"/>
        <filter val="002532"/>
        <filter val="002555"/>
        <filter val="002558"/>
        <filter val="002594"/>
        <filter val="002595"/>
        <filter val="002600"/>
        <filter val="002601"/>
        <filter val="002602"/>
        <filter val="002603"/>
        <filter val="002625"/>
        <filter val="002648"/>
        <filter val="002709"/>
        <filter val="002714"/>
        <filter val="002738"/>
        <filter val="002739"/>
        <filter val="002756"/>
        <filter val="002812"/>
        <filter val="002821"/>
        <filter val="002831"/>
        <filter val="002841"/>
        <filter val="002850"/>
        <filter val="002916"/>
        <filter val="002920"/>
        <filter val="002938"/>
        <filter val="002984"/>
        <filter val="003816"/>
        <filter val="300001"/>
        <filter val="300003"/>
        <filter val="300012"/>
        <filter val="300014"/>
        <filter val="300015"/>
        <filter val="300017"/>
        <filter val="300033"/>
        <filter val="300037"/>
        <filter val="300054"/>
        <filter val="300059"/>
        <filter val="300114"/>
        <filter val="300122"/>
        <filter val="300124"/>
        <filter val="300136"/>
        <filter val="300142"/>
        <filter val="300144"/>
        <filter val="300146"/>
        <filter val="300207"/>
        <filter val="300223"/>
        <filter val="300251"/>
        <filter val="300274"/>
        <filter val="300285"/>
        <filter val="300308"/>
        <filter val="300316"/>
        <filter val="300347"/>
        <filter val="300373"/>
        <filter val="300394"/>
        <filter val="300408"/>
        <filter val="300413"/>
        <filter val="300418"/>
        <filter val="300433"/>
        <filter val="300442"/>
        <filter val="300450"/>
        <filter val="300454"/>
        <filter val="300474"/>
        <filter val="300476"/>
        <filter val="300487"/>
        <filter val="300496"/>
        <filter val="300498"/>
        <filter val="300502"/>
        <filter val="300529"/>
        <filter val="300628"/>
        <filter val="300661"/>
        <filter val="300699"/>
        <filter val="300724"/>
        <filter val="300750"/>
        <filter val="300751"/>
        <filter val="300759"/>
        <filter val="300760"/>
        <filter val="300763"/>
        <filter val="300765"/>
        <filter val="300782"/>
        <filter val="300832"/>
        <filter val="300866"/>
        <filter val="300896"/>
        <filter val="300919"/>
        <filter val="300999"/>
        <filter val="600004"/>
        <filter val="600008"/>
        <filter val="600009"/>
        <filter val="600010"/>
        <filter val="600011"/>
        <filter val="600018"/>
        <filter val="600019"/>
        <filter val="600021"/>
        <filter val="600023"/>
        <filter val="600025"/>
        <filter val="600026"/>
        <filter val="600027"/>
        <filter val="600028"/>
        <filter val="600029"/>
        <filter val="600031"/>
        <filter val="600038"/>
        <filter val="600039"/>
        <filter val="600048"/>
        <filter val="600050"/>
        <filter val="600060"/>
        <filter val="600061"/>
        <filter val="600062"/>
        <filter val="600066"/>
        <filter val="600079"/>
        <filter val="600085"/>
        <filter val="600089"/>
        <filter val="600096"/>
        <filter val="600104"/>
        <filter val="600111"/>
        <filter val="600115"/>
        <filter val="600118"/>
        <filter val="600132"/>
        <filter val="600141"/>
        <filter val="600150"/>
        <filter val="600153"/>
        <filter val="600157"/>
        <filter val="600160"/>
        <filter val="600161"/>
        <filter val="600166"/>
        <filter val="600170"/>
        <filter val="600176"/>
        <filter val="600177"/>
        <filter val="600183"/>
        <filter val="600188"/>
        <filter val="600196"/>
        <filter val="600219"/>
        <filter val="600221"/>
        <filter val="600233"/>
        <filter val="600256"/>
        <filter val="600276"/>
        <filter val="600282"/>
        <filter val="600298"/>
        <filter val="600309"/>
        <filter val="600329"/>
        <filter val="600332"/>
        <filter val="600346"/>
        <filter val="600348"/>
        <filter val="600352"/>
        <filter val="600362"/>
        <filter val="600372"/>
        <filter val="600380"/>
        <filter val="600390"/>
        <filter val="600398"/>
        <filter val="600406"/>
        <filter val="600415"/>
        <filter val="600418"/>
        <filter val="600426"/>
        <filter val="600436"/>
        <filter val="600438"/>
        <filter val="600460"/>
        <filter val="600482"/>
        <filter val="600486"/>
        <filter val="600487"/>
        <filter val="600489"/>
        <filter val="600497"/>
        <filter val="600498"/>
        <filter val="600511"/>
        <filter val="600515"/>
        <filter val="600517"/>
        <filter val="600519"/>
        <filter val="600521"/>
        <filter val="600522"/>
        <filter val="600535"/>
        <filter val="600536"/>
        <filter val="600546"/>
        <filter val="600547"/>
        <filter val="600549"/>
        <filter val="600563"/>
        <filter val="600566"/>
        <filter val="600570"/>
        <filter val="600582"/>
        <filter val="600583"/>
        <filter val="600584"/>
        <filter val="600585"/>
        <filter val="600588"/>
        <filter val="600598"/>
        <filter val="600600"/>
        <filter val="600637"/>
        <filter val="600642"/>
        <filter val="600655"/>
        <filter val="600660"/>
        <filter val="600673"/>
        <filter val="600674"/>
        <filter val="600685"/>
        <filter val="600690"/>
        <filter val="600699"/>
        <filter val="600702"/>
        <filter val="600703"/>
        <filter val="600704"/>
        <filter val="600705"/>
        <filter val="600733"/>
        <filter val="600737"/>
        <filter val="600741"/>
        <filter val="600745"/>
        <filter val="600754"/>
        <filter val="600760"/>
        <filter val="600763"/>
        <filter val="600765"/>
        <filter val="600779"/>
        <filter val="600795"/>
        <filter val="600801"/>
        <filter val="600803"/>
        <filter val="600809"/>
        <filter val="600816"/>
        <filter val="600820"/>
        <filter val="600827"/>
        <filter val="600839"/>
        <filter val="600845"/>
        <filter val="600848"/>
        <filter val="600862"/>
        <filter val="600863"/>
        <filter val="600873"/>
        <filter val="600875"/>
        <filter val="600879"/>
        <filter val="600885"/>
        <filter val="600886"/>
        <filter val="600887"/>
        <filter val="600893"/>
        <filter val="600895"/>
        <filter val="600900"/>
        <filter val="600968"/>
        <filter val="600970"/>
        <filter val="600985"/>
        <filter val="600988"/>
        <filter val="600989"/>
        <filter val="600998"/>
        <filter val="601000"/>
        <filter val="601001"/>
        <filter val="601006"/>
        <filter val="601012"/>
        <filter val="601016"/>
        <filter val="601018"/>
        <filter val="601021"/>
        <filter val="601058"/>
        <filter val="601088"/>
        <filter val="601100"/>
        <filter val="601111"/>
        <filter val="601117"/>
        <filter val="601118"/>
        <filter val="601127"/>
        <filter val="601138"/>
        <filter val="601155"/>
        <filter val="601168"/>
        <filter val="601179"/>
        <filter val="601186"/>
        <filter val="601216"/>
        <filter val="601225"/>
        <filter val="601231"/>
        <filter val="601233"/>
        <filter val="601238"/>
        <filter val="601333"/>
        <filter val="601360"/>
        <filter val="601390"/>
        <filter val="601567"/>
        <filter val="601600"/>
        <filter val="601607"/>
        <filter val="601615"/>
        <filter val="601618"/>
        <filter val="601633"/>
        <filter val="601666"/>
        <filter val="601668"/>
        <filter val="601669"/>
        <filter val="601689"/>
        <filter val="601699"/>
        <filter val="601717"/>
        <filter val="601727"/>
        <filter val="601766"/>
        <filter val="601799"/>
        <filter val="601800"/>
        <filter val="601816"/>
        <filter val="601857"/>
        <filter val="601865"/>
        <filter val="601866"/>
        <filter val="601872"/>
        <filter val="601877"/>
        <filter val="601880"/>
        <filter val="601888"/>
        <filter val="601899"/>
        <filter val="601919"/>
        <filter val="601928"/>
        <filter val="601933"/>
        <filter val="601958"/>
        <filter val="601966"/>
        <filter val="601985"/>
        <filter val="601989"/>
        <filter val="601991"/>
        <filter val="603000"/>
        <filter val="603019"/>
        <filter val="603087"/>
        <filter val="603156"/>
        <filter val="603160"/>
        <filter val="603179"/>
        <filter val="603195"/>
        <filter val="603198"/>
        <filter val="603259"/>
        <filter val="603260"/>
        <filter val="603288"/>
        <filter val="603290"/>
        <filter val="603298"/>
        <filter val="603338"/>
        <filter val="603345"/>
        <filter val="603369"/>
        <filter val="603392"/>
        <filter val="603486"/>
        <filter val="603501"/>
        <filter val="603568"/>
        <filter val="603589"/>
        <filter val="603596"/>
        <filter val="603605"/>
        <filter val="603606"/>
        <filter val="603658"/>
        <filter val="603659"/>
        <filter val="603799"/>
        <filter val="603806"/>
        <filter val="603816"/>
        <filter val="603833"/>
        <filter val="603885"/>
        <filter val="603893"/>
        <filter val="603899"/>
        <filter val="603939"/>
        <filter val="603979"/>
        <filter val="603980"/>
        <filter val="603986"/>
        <filter val="603993"/>
        <filter val="688008"/>
        <filter val="688009"/>
        <filter val="688012"/>
        <filter val="688036"/>
        <filter val="688065"/>
        <filter val="688082"/>
        <filter val="688099"/>
        <filter val="688111"/>
        <filter val="688122"/>
        <filter val="688126"/>
        <filter val="688169"/>
        <filter val="688180"/>
        <filter val="688187"/>
        <filter val="688188"/>
        <filter val="688235"/>
        <filter val="688256"/>
        <filter val="688303"/>
        <filter val="688363"/>
        <filter val="688599"/>
        <filter val="688617"/>
        <filter val="688728"/>
        <filter val="688777"/>
        <filter val="688981"/>
      </filters>
    </filterColumn>
    <sortState ref="A2:F3222">
      <sortCondition descending="1" ref="C1:C4082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E119"/>
  <sheetViews>
    <sheetView tabSelected="1" workbookViewId="0"/>
  </sheetViews>
  <sheetFormatPr defaultRowHeight="14.25" x14ac:dyDescent="0.15"/>
  <cols>
    <col min="1" max="2" width="12.25" bestFit="1" customWidth="1"/>
    <col min="3" max="3" width="14.875" bestFit="1" customWidth="1"/>
    <col min="4" max="4" width="12.5" bestFit="1" customWidth="1"/>
    <col min="5" max="5" width="38.25" bestFit="1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 t="s">
        <v>5</v>
      </c>
      <c r="B2" s="2" t="s">
        <v>6</v>
      </c>
      <c r="C2" s="2">
        <v>7.6</v>
      </c>
      <c r="D2" s="2">
        <v>1.3796999999999999</v>
      </c>
      <c r="E2" s="2" t="s">
        <v>7</v>
      </c>
    </row>
    <row r="3" spans="1:5" x14ac:dyDescent="0.15">
      <c r="A3" s="2" t="s">
        <v>499</v>
      </c>
      <c r="B3" s="2" t="s">
        <v>500</v>
      </c>
      <c r="C3" s="2">
        <v>7.29</v>
      </c>
      <c r="D3" s="2">
        <v>1.8425</v>
      </c>
      <c r="E3" s="2" t="s">
        <v>501</v>
      </c>
    </row>
    <row r="4" spans="1:5" x14ac:dyDescent="0.15">
      <c r="A4" s="2" t="s">
        <v>107</v>
      </c>
      <c r="B4" s="2" t="s">
        <v>108</v>
      </c>
      <c r="C4" s="2">
        <v>6.96</v>
      </c>
      <c r="D4" s="2">
        <v>1.6021000000000001</v>
      </c>
      <c r="E4" s="2" t="s">
        <v>7</v>
      </c>
    </row>
    <row r="5" spans="1:5" x14ac:dyDescent="0.15">
      <c r="A5" s="2" t="s">
        <v>1131</v>
      </c>
      <c r="B5" s="2" t="s">
        <v>1132</v>
      </c>
      <c r="C5" s="2">
        <v>5.92</v>
      </c>
      <c r="D5" s="2">
        <v>1.2579</v>
      </c>
      <c r="E5" s="2" t="s">
        <v>362</v>
      </c>
    </row>
    <row r="6" spans="1:5" x14ac:dyDescent="0.15">
      <c r="A6" s="2" t="s">
        <v>138</v>
      </c>
      <c r="B6" s="2" t="s">
        <v>139</v>
      </c>
      <c r="C6" s="2">
        <v>5.86</v>
      </c>
      <c r="D6" s="2">
        <v>2.0427</v>
      </c>
      <c r="E6" s="2" t="s">
        <v>140</v>
      </c>
    </row>
    <row r="7" spans="1:5" x14ac:dyDescent="0.15">
      <c r="A7" s="2" t="s">
        <v>1012</v>
      </c>
      <c r="B7" s="2" t="s">
        <v>1013</v>
      </c>
      <c r="C7" s="2">
        <v>5.55</v>
      </c>
      <c r="D7" s="2">
        <v>1.5513999999999999</v>
      </c>
      <c r="E7" s="2" t="s">
        <v>7</v>
      </c>
    </row>
    <row r="8" spans="1:5" x14ac:dyDescent="0.15">
      <c r="A8" s="2" t="s">
        <v>372</v>
      </c>
      <c r="B8" s="2" t="s">
        <v>373</v>
      </c>
      <c r="C8" s="2">
        <v>5.4450000000000003</v>
      </c>
      <c r="D8" s="2">
        <v>1.5008999999999999</v>
      </c>
      <c r="E8" s="2" t="s">
        <v>374</v>
      </c>
    </row>
    <row r="9" spans="1:5" x14ac:dyDescent="0.15">
      <c r="A9" s="2" t="s">
        <v>297</v>
      </c>
      <c r="B9" s="2" t="s">
        <v>298</v>
      </c>
      <c r="C9" s="2">
        <v>5.25</v>
      </c>
      <c r="D9" s="2">
        <v>0.68810000000000004</v>
      </c>
      <c r="E9" s="2" t="s">
        <v>299</v>
      </c>
    </row>
    <row r="10" spans="1:5" x14ac:dyDescent="0.15">
      <c r="A10" s="2" t="s">
        <v>860</v>
      </c>
      <c r="B10" s="2" t="s">
        <v>861</v>
      </c>
      <c r="C10" s="2">
        <v>5.24</v>
      </c>
      <c r="D10" s="2">
        <v>2.1006999999999998</v>
      </c>
      <c r="E10" s="2" t="s">
        <v>862</v>
      </c>
    </row>
    <row r="11" spans="1:5" x14ac:dyDescent="0.15">
      <c r="A11" s="2" t="s">
        <v>587</v>
      </c>
      <c r="B11" s="2" t="s">
        <v>588</v>
      </c>
      <c r="C11" s="2">
        <v>5.03</v>
      </c>
      <c r="D11" s="2">
        <v>2.2349999999999999</v>
      </c>
      <c r="E11" s="2" t="s">
        <v>589</v>
      </c>
    </row>
    <row r="12" spans="1:5" x14ac:dyDescent="0.15">
      <c r="A12" s="2" t="s">
        <v>155</v>
      </c>
      <c r="B12" s="2" t="s">
        <v>156</v>
      </c>
      <c r="C12" s="2">
        <v>4.96</v>
      </c>
      <c r="D12" s="2">
        <v>1.6424000000000001</v>
      </c>
      <c r="E12" s="2" t="s">
        <v>157</v>
      </c>
    </row>
    <row r="13" spans="1:5" x14ac:dyDescent="0.15">
      <c r="A13" s="2" t="s">
        <v>944</v>
      </c>
      <c r="B13" s="2" t="s">
        <v>945</v>
      </c>
      <c r="C13" s="2">
        <v>4.8600000000000003</v>
      </c>
      <c r="D13" s="2">
        <v>0.85499999999999998</v>
      </c>
      <c r="E13" s="2" t="s">
        <v>140</v>
      </c>
    </row>
    <row r="14" spans="1:5" x14ac:dyDescent="0.15">
      <c r="A14" s="2" t="s">
        <v>266</v>
      </c>
      <c r="B14" s="2" t="s">
        <v>267</v>
      </c>
      <c r="C14" s="2">
        <v>4.78</v>
      </c>
      <c r="D14" s="2">
        <v>1.8169</v>
      </c>
      <c r="E14" s="2" t="s">
        <v>268</v>
      </c>
    </row>
    <row r="15" spans="1:5" x14ac:dyDescent="0.15">
      <c r="A15" s="2" t="s">
        <v>948</v>
      </c>
      <c r="B15" s="2" t="s">
        <v>949</v>
      </c>
      <c r="C15" s="2">
        <v>4.71</v>
      </c>
      <c r="D15" s="2">
        <v>1.2502</v>
      </c>
      <c r="E15" s="2" t="s">
        <v>171</v>
      </c>
    </row>
    <row r="16" spans="1:5" x14ac:dyDescent="0.15">
      <c r="A16" s="2" t="s">
        <v>628</v>
      </c>
      <c r="B16" s="2" t="s">
        <v>629</v>
      </c>
      <c r="C16" s="2">
        <v>4.51</v>
      </c>
      <c r="D16" s="2">
        <v>0.75790000000000002</v>
      </c>
      <c r="E16" s="2" t="s">
        <v>630</v>
      </c>
    </row>
    <row r="17" spans="1:5" x14ac:dyDescent="0.15">
      <c r="A17" s="2" t="s">
        <v>1241</v>
      </c>
      <c r="B17" s="2" t="s">
        <v>1242</v>
      </c>
      <c r="C17" s="2">
        <v>4.51</v>
      </c>
      <c r="D17" s="2">
        <v>2.0041000000000002</v>
      </c>
      <c r="E17" s="2" t="s">
        <v>1243</v>
      </c>
    </row>
    <row r="18" spans="1:5" x14ac:dyDescent="0.15">
      <c r="A18" s="2" t="s">
        <v>169</v>
      </c>
      <c r="B18" s="2" t="s">
        <v>170</v>
      </c>
      <c r="C18" s="2">
        <v>4.3899999999999997</v>
      </c>
      <c r="D18" s="2">
        <v>1.4602999999999999</v>
      </c>
      <c r="E18" s="2" t="s">
        <v>171</v>
      </c>
    </row>
    <row r="19" spans="1:5" x14ac:dyDescent="0.15">
      <c r="A19" s="2" t="s">
        <v>592</v>
      </c>
      <c r="B19" s="2" t="s">
        <v>593</v>
      </c>
      <c r="C19" s="2">
        <v>4.3600000000000003</v>
      </c>
      <c r="D19" s="2">
        <v>1.3291999999999999</v>
      </c>
      <c r="E19" s="2" t="s">
        <v>214</v>
      </c>
    </row>
    <row r="20" spans="1:5" x14ac:dyDescent="0.15">
      <c r="A20" s="2" t="s">
        <v>1129</v>
      </c>
      <c r="B20" s="2" t="s">
        <v>1130</v>
      </c>
      <c r="C20" s="2">
        <v>4.1900000000000004</v>
      </c>
      <c r="D20" s="2">
        <v>1.7261</v>
      </c>
      <c r="E20" s="2" t="s">
        <v>198</v>
      </c>
    </row>
    <row r="21" spans="1:5" x14ac:dyDescent="0.15">
      <c r="A21" s="2" t="s">
        <v>263</v>
      </c>
      <c r="B21" s="2" t="s">
        <v>264</v>
      </c>
      <c r="C21" s="2">
        <v>4.1399999999999997</v>
      </c>
      <c r="D21" s="2">
        <v>1.1861999999999999</v>
      </c>
      <c r="E21" s="2" t="s">
        <v>265</v>
      </c>
    </row>
    <row r="22" spans="1:5" x14ac:dyDescent="0.15">
      <c r="A22" s="2" t="s">
        <v>394</v>
      </c>
      <c r="B22" s="2" t="s">
        <v>395</v>
      </c>
      <c r="C22" s="2">
        <v>4.1399999999999997</v>
      </c>
      <c r="D22" s="2">
        <v>2.2033999999999998</v>
      </c>
      <c r="E22" s="2" t="s">
        <v>396</v>
      </c>
    </row>
    <row r="23" spans="1:5" x14ac:dyDescent="0.15">
      <c r="A23" s="2" t="s">
        <v>806</v>
      </c>
      <c r="B23" s="2" t="s">
        <v>807</v>
      </c>
      <c r="C23" s="2">
        <v>3.99</v>
      </c>
      <c r="D23" s="2">
        <v>1.137</v>
      </c>
      <c r="E23" s="2" t="s">
        <v>44</v>
      </c>
    </row>
    <row r="24" spans="1:5" x14ac:dyDescent="0.15">
      <c r="A24" s="2" t="s">
        <v>389</v>
      </c>
      <c r="B24" s="2" t="s">
        <v>390</v>
      </c>
      <c r="C24" s="2">
        <v>3.95</v>
      </c>
      <c r="D24" s="2">
        <v>1.9923</v>
      </c>
      <c r="E24" s="2" t="s">
        <v>391</v>
      </c>
    </row>
    <row r="25" spans="1:5" x14ac:dyDescent="0.15">
      <c r="A25" s="2" t="s">
        <v>350</v>
      </c>
      <c r="B25" s="2" t="s">
        <v>351</v>
      </c>
      <c r="C25" s="2">
        <v>3.93</v>
      </c>
      <c r="D25" s="2">
        <v>1.4067000000000001</v>
      </c>
      <c r="E25" s="2" t="s">
        <v>286</v>
      </c>
    </row>
    <row r="26" spans="1:5" x14ac:dyDescent="0.15">
      <c r="A26" s="2" t="s">
        <v>56</v>
      </c>
      <c r="B26" s="2" t="s">
        <v>57</v>
      </c>
      <c r="C26" s="2">
        <v>3.91</v>
      </c>
      <c r="D26" s="2">
        <v>1.7498</v>
      </c>
      <c r="E26" s="2" t="s">
        <v>32</v>
      </c>
    </row>
    <row r="27" spans="1:5" x14ac:dyDescent="0.15">
      <c r="A27" s="2" t="s">
        <v>624</v>
      </c>
      <c r="B27" s="2" t="s">
        <v>625</v>
      </c>
      <c r="C27" s="2">
        <v>3.86</v>
      </c>
      <c r="D27" s="2">
        <v>1.6571</v>
      </c>
      <c r="E27" s="2" t="s">
        <v>157</v>
      </c>
    </row>
    <row r="28" spans="1:5" x14ac:dyDescent="0.15">
      <c r="A28" s="2" t="s">
        <v>30</v>
      </c>
      <c r="B28" s="2" t="s">
        <v>31</v>
      </c>
      <c r="C28" s="2">
        <v>3.78</v>
      </c>
      <c r="D28" s="2">
        <v>0.90859999999999996</v>
      </c>
      <c r="E28" s="2" t="s">
        <v>32</v>
      </c>
    </row>
    <row r="29" spans="1:5" x14ac:dyDescent="0.15">
      <c r="A29" s="2" t="s">
        <v>906</v>
      </c>
      <c r="B29" s="2" t="s">
        <v>907</v>
      </c>
      <c r="C29" s="2">
        <v>3.76</v>
      </c>
      <c r="D29" s="2">
        <v>1.0954999999999999</v>
      </c>
      <c r="E29" s="2" t="s">
        <v>137</v>
      </c>
    </row>
    <row r="30" spans="1:5" x14ac:dyDescent="0.15">
      <c r="A30" s="2" t="s">
        <v>871</v>
      </c>
      <c r="B30" s="2" t="s">
        <v>872</v>
      </c>
      <c r="C30" s="2">
        <v>3.7</v>
      </c>
      <c r="D30" s="2">
        <v>0.76780000000000004</v>
      </c>
      <c r="E30" s="2" t="s">
        <v>201</v>
      </c>
    </row>
    <row r="31" spans="1:5" x14ac:dyDescent="0.15">
      <c r="A31" s="2" t="s">
        <v>1253</v>
      </c>
      <c r="B31" s="2" t="s">
        <v>1254</v>
      </c>
      <c r="C31" s="2">
        <v>3.68</v>
      </c>
      <c r="D31" s="2">
        <v>2.4527000000000001</v>
      </c>
      <c r="E31" s="2" t="s">
        <v>682</v>
      </c>
    </row>
    <row r="32" spans="1:5" x14ac:dyDescent="0.15">
      <c r="A32" s="2" t="s">
        <v>697</v>
      </c>
      <c r="B32" s="2" t="s">
        <v>698</v>
      </c>
      <c r="C32" s="2">
        <v>3.65</v>
      </c>
      <c r="D32" s="2">
        <v>1.0215000000000001</v>
      </c>
      <c r="E32" s="2" t="s">
        <v>699</v>
      </c>
    </row>
    <row r="33" spans="1:5" x14ac:dyDescent="0.15">
      <c r="A33" s="2" t="s">
        <v>426</v>
      </c>
      <c r="B33" s="2" t="s">
        <v>427</v>
      </c>
      <c r="C33" s="2">
        <v>3.63</v>
      </c>
      <c r="D33" s="2">
        <v>2.2219000000000002</v>
      </c>
      <c r="E33" s="2" t="s">
        <v>140</v>
      </c>
    </row>
    <row r="34" spans="1:5" x14ac:dyDescent="0.15">
      <c r="A34" s="2" t="s">
        <v>834</v>
      </c>
      <c r="B34" s="2" t="s">
        <v>835</v>
      </c>
      <c r="C34" s="2">
        <v>3.62</v>
      </c>
      <c r="D34" s="2">
        <v>0.88970000000000005</v>
      </c>
      <c r="E34" s="2" t="s">
        <v>690</v>
      </c>
    </row>
    <row r="35" spans="1:5" x14ac:dyDescent="0.15">
      <c r="A35" s="2" t="s">
        <v>828</v>
      </c>
      <c r="B35" s="2" t="s">
        <v>829</v>
      </c>
      <c r="C35" s="2">
        <v>3.61</v>
      </c>
      <c r="D35" s="2">
        <v>2.3212000000000002</v>
      </c>
      <c r="E35" s="2" t="s">
        <v>171</v>
      </c>
    </row>
    <row r="36" spans="1:5" x14ac:dyDescent="0.15">
      <c r="A36" s="2" t="s">
        <v>527</v>
      </c>
      <c r="B36" s="2" t="s">
        <v>528</v>
      </c>
      <c r="C36" s="2">
        <v>3.54</v>
      </c>
      <c r="D36" s="2">
        <v>2.1762999999999999</v>
      </c>
      <c r="E36" s="2" t="s">
        <v>529</v>
      </c>
    </row>
    <row r="37" spans="1:5" x14ac:dyDescent="0.15">
      <c r="A37" s="2" t="s">
        <v>599</v>
      </c>
      <c r="B37" s="2" t="s">
        <v>600</v>
      </c>
      <c r="C37" s="2">
        <v>3.53</v>
      </c>
      <c r="D37" s="2">
        <v>1.9602999999999999</v>
      </c>
      <c r="E37" s="2" t="s">
        <v>106</v>
      </c>
    </row>
    <row r="38" spans="1:5" x14ac:dyDescent="0.15">
      <c r="A38" s="2" t="s">
        <v>954</v>
      </c>
      <c r="B38" s="2" t="s">
        <v>955</v>
      </c>
      <c r="C38" s="2">
        <v>3.51</v>
      </c>
      <c r="D38" s="2">
        <v>1.7385999999999999</v>
      </c>
      <c r="E38" s="2" t="s">
        <v>374</v>
      </c>
    </row>
    <row r="39" spans="1:5" x14ac:dyDescent="0.15">
      <c r="A39" s="2" t="s">
        <v>606</v>
      </c>
      <c r="B39" s="2" t="s">
        <v>607</v>
      </c>
      <c r="C39" s="2">
        <v>3.5</v>
      </c>
      <c r="D39" s="2">
        <v>1.5023</v>
      </c>
      <c r="E39" s="2" t="s">
        <v>143</v>
      </c>
    </row>
    <row r="40" spans="1:5" x14ac:dyDescent="0.15">
      <c r="A40" s="2" t="s">
        <v>243</v>
      </c>
      <c r="B40" s="2" t="s">
        <v>244</v>
      </c>
      <c r="C40" s="2">
        <v>3.49</v>
      </c>
      <c r="D40" s="2">
        <v>0.53010000000000002</v>
      </c>
      <c r="E40" s="2" t="s">
        <v>245</v>
      </c>
    </row>
    <row r="41" spans="1:5" x14ac:dyDescent="0.15">
      <c r="A41" s="2" t="s">
        <v>363</v>
      </c>
      <c r="B41" s="2" t="s">
        <v>364</v>
      </c>
      <c r="C41" s="2">
        <v>3.43</v>
      </c>
      <c r="D41" s="2">
        <v>0.9325</v>
      </c>
      <c r="E41" s="2" t="s">
        <v>365</v>
      </c>
    </row>
    <row r="42" spans="1:5" x14ac:dyDescent="0.15">
      <c r="A42" s="2" t="s">
        <v>424</v>
      </c>
      <c r="B42" s="2" t="s">
        <v>425</v>
      </c>
      <c r="C42" s="2">
        <v>3.42</v>
      </c>
      <c r="D42" s="2">
        <v>1.3101</v>
      </c>
      <c r="E42" s="2" t="s">
        <v>44</v>
      </c>
    </row>
    <row r="43" spans="1:5" x14ac:dyDescent="0.15">
      <c r="A43" s="2" t="s">
        <v>946</v>
      </c>
      <c r="B43" s="2" t="s">
        <v>947</v>
      </c>
      <c r="C43" s="2">
        <v>3.4</v>
      </c>
      <c r="D43" s="2">
        <v>1.0684</v>
      </c>
      <c r="E43" s="2" t="s">
        <v>514</v>
      </c>
    </row>
    <row r="44" spans="1:5" x14ac:dyDescent="0.15">
      <c r="A44" s="2" t="s">
        <v>846</v>
      </c>
      <c r="B44" s="2" t="s">
        <v>847</v>
      </c>
      <c r="C44" s="2">
        <v>3.37</v>
      </c>
      <c r="D44" s="2">
        <v>1.7362</v>
      </c>
      <c r="E44" s="2" t="s">
        <v>747</v>
      </c>
    </row>
    <row r="45" spans="1:5" x14ac:dyDescent="0.15">
      <c r="A45" s="2" t="s">
        <v>1028</v>
      </c>
      <c r="B45" s="2" t="s">
        <v>1029</v>
      </c>
      <c r="C45" s="2">
        <v>3.33</v>
      </c>
      <c r="D45" s="2">
        <v>0.4803</v>
      </c>
      <c r="E45" s="2" t="s">
        <v>339</v>
      </c>
    </row>
    <row r="46" spans="1:5" x14ac:dyDescent="0.15">
      <c r="A46" s="2" t="s">
        <v>765</v>
      </c>
      <c r="B46" s="2" t="s">
        <v>766</v>
      </c>
      <c r="C46" s="2">
        <v>3.3</v>
      </c>
      <c r="D46" s="2">
        <v>0.29270000000000002</v>
      </c>
      <c r="E46" s="2" t="s">
        <v>391</v>
      </c>
    </row>
    <row r="47" spans="1:5" x14ac:dyDescent="0.15">
      <c r="A47" s="2" t="s">
        <v>1480</v>
      </c>
      <c r="B47" s="2" t="s">
        <v>1481</v>
      </c>
      <c r="C47" s="2">
        <v>3.28</v>
      </c>
      <c r="D47" s="2">
        <v>0.9496</v>
      </c>
      <c r="E47" s="2" t="s">
        <v>1224</v>
      </c>
    </row>
    <row r="48" spans="1:5" x14ac:dyDescent="0.15">
      <c r="A48" s="2" t="s">
        <v>308</v>
      </c>
      <c r="B48" s="2" t="s">
        <v>309</v>
      </c>
      <c r="C48" s="2">
        <v>3.28</v>
      </c>
      <c r="D48" s="2">
        <v>0.42</v>
      </c>
      <c r="E48" s="2" t="s">
        <v>310</v>
      </c>
    </row>
    <row r="49" spans="1:5" x14ac:dyDescent="0.15">
      <c r="A49" s="2" t="s">
        <v>186</v>
      </c>
      <c r="B49" s="2" t="s">
        <v>187</v>
      </c>
      <c r="C49" s="2">
        <v>3.27</v>
      </c>
      <c r="D49" s="2">
        <v>1.1903999999999999</v>
      </c>
      <c r="E49" s="2" t="s">
        <v>188</v>
      </c>
    </row>
    <row r="50" spans="1:5" x14ac:dyDescent="0.15">
      <c r="A50" s="2" t="s">
        <v>782</v>
      </c>
      <c r="B50" s="2" t="s">
        <v>783</v>
      </c>
      <c r="C50" s="2">
        <v>3.2</v>
      </c>
      <c r="D50" s="2">
        <v>0.9446</v>
      </c>
      <c r="E50" s="2" t="s">
        <v>784</v>
      </c>
    </row>
    <row r="51" spans="1:5" x14ac:dyDescent="0.15">
      <c r="A51" s="2" t="s">
        <v>1410</v>
      </c>
      <c r="B51" s="2" t="s">
        <v>1411</v>
      </c>
      <c r="C51" s="2">
        <v>3.2</v>
      </c>
      <c r="D51" s="2">
        <v>1.1316999999999999</v>
      </c>
      <c r="E51" s="2" t="s">
        <v>140</v>
      </c>
    </row>
    <row r="52" spans="1:5" x14ac:dyDescent="0.15">
      <c r="A52" s="2" t="s">
        <v>1161</v>
      </c>
      <c r="B52" s="2" t="s">
        <v>1162</v>
      </c>
      <c r="C52" s="2">
        <v>3.19</v>
      </c>
      <c r="D52" s="2">
        <v>1.0973999999999999</v>
      </c>
      <c r="E52" s="2" t="s">
        <v>682</v>
      </c>
    </row>
    <row r="53" spans="1:5" x14ac:dyDescent="0.15">
      <c r="A53" s="2" t="s">
        <v>976</v>
      </c>
      <c r="B53" s="2" t="s">
        <v>977</v>
      </c>
      <c r="C53" s="2">
        <v>3.12</v>
      </c>
      <c r="D53" s="2">
        <v>1.7064999999999999</v>
      </c>
      <c r="E53" s="2" t="s">
        <v>44</v>
      </c>
    </row>
    <row r="54" spans="1:5" x14ac:dyDescent="0.15">
      <c r="A54" s="2" t="s">
        <v>455</v>
      </c>
      <c r="B54" s="2" t="s">
        <v>456</v>
      </c>
      <c r="C54" s="2">
        <v>3.11</v>
      </c>
      <c r="D54" s="2">
        <v>0.95469999999999999</v>
      </c>
      <c r="E54" s="2" t="s">
        <v>286</v>
      </c>
    </row>
    <row r="55" spans="1:5" x14ac:dyDescent="0.15">
      <c r="A55" s="2" t="s">
        <v>19</v>
      </c>
      <c r="B55" s="2" t="s">
        <v>20</v>
      </c>
      <c r="C55" s="2">
        <v>3.09</v>
      </c>
      <c r="D55" s="2">
        <v>0.76719999999999999</v>
      </c>
      <c r="E55" s="2" t="s">
        <v>21</v>
      </c>
    </row>
    <row r="56" spans="1:5" x14ac:dyDescent="0.15">
      <c r="A56" s="2" t="s">
        <v>58</v>
      </c>
      <c r="B56" s="2" t="s">
        <v>59</v>
      </c>
      <c r="C56" s="2">
        <v>3.08</v>
      </c>
      <c r="D56" s="2">
        <v>0.73919999999999997</v>
      </c>
      <c r="E56" s="2" t="s">
        <v>60</v>
      </c>
    </row>
    <row r="57" spans="1:5" x14ac:dyDescent="0.15">
      <c r="A57" s="2" t="s">
        <v>45</v>
      </c>
      <c r="B57" s="2" t="s">
        <v>46</v>
      </c>
      <c r="C57" s="2">
        <v>3.07</v>
      </c>
      <c r="D57" s="2">
        <v>2.2627999999999999</v>
      </c>
      <c r="E57" s="2" t="s">
        <v>35</v>
      </c>
    </row>
    <row r="58" spans="1:5" x14ac:dyDescent="0.15">
      <c r="A58" s="2" t="s">
        <v>1024</v>
      </c>
      <c r="B58" s="2" t="s">
        <v>1025</v>
      </c>
      <c r="C58" s="2">
        <v>3.07</v>
      </c>
      <c r="D58" s="2">
        <v>0.43319999999999997</v>
      </c>
      <c r="E58" s="2" t="s">
        <v>265</v>
      </c>
    </row>
    <row r="59" spans="1:5" x14ac:dyDescent="0.15">
      <c r="A59" s="2" t="s">
        <v>11</v>
      </c>
      <c r="B59" s="2" t="s">
        <v>12</v>
      </c>
      <c r="C59" s="2">
        <v>3.01</v>
      </c>
      <c r="D59" s="2">
        <v>1.5585</v>
      </c>
      <c r="E59" s="2" t="s">
        <v>13</v>
      </c>
    </row>
    <row r="60" spans="1:5" x14ac:dyDescent="0.15">
      <c r="A60" s="2" t="s">
        <v>730</v>
      </c>
      <c r="B60" s="2" t="s">
        <v>731</v>
      </c>
      <c r="C60" s="2">
        <v>2.99</v>
      </c>
      <c r="D60" s="2">
        <v>0.54079999999999995</v>
      </c>
      <c r="E60" s="2" t="s">
        <v>44</v>
      </c>
    </row>
    <row r="61" spans="1:5" x14ac:dyDescent="0.15">
      <c r="A61" s="2" t="s">
        <v>891</v>
      </c>
      <c r="B61" s="2" t="s">
        <v>892</v>
      </c>
      <c r="C61" s="2">
        <v>2.96</v>
      </c>
      <c r="D61" s="2">
        <v>0.9143</v>
      </c>
      <c r="E61" s="2" t="s">
        <v>418</v>
      </c>
    </row>
    <row r="62" spans="1:5" x14ac:dyDescent="0.15">
      <c r="A62" s="2" t="s">
        <v>1039</v>
      </c>
      <c r="B62" s="2" t="s">
        <v>1040</v>
      </c>
      <c r="C62" s="2">
        <v>2.96</v>
      </c>
      <c r="D62" s="2">
        <v>0.60870000000000002</v>
      </c>
      <c r="E62" s="2" t="s">
        <v>1041</v>
      </c>
    </row>
    <row r="63" spans="1:5" x14ac:dyDescent="0.15">
      <c r="A63" s="2" t="s">
        <v>104</v>
      </c>
      <c r="B63" s="2" t="s">
        <v>105</v>
      </c>
      <c r="C63" s="2">
        <v>2.95</v>
      </c>
      <c r="D63" s="2">
        <v>1.6884999999999999</v>
      </c>
      <c r="E63" s="2" t="s">
        <v>106</v>
      </c>
    </row>
    <row r="64" spans="1:5" x14ac:dyDescent="0.15">
      <c r="A64" s="2" t="s">
        <v>381</v>
      </c>
      <c r="B64" s="2" t="s">
        <v>382</v>
      </c>
      <c r="C64" s="2">
        <v>2.89</v>
      </c>
      <c r="D64" s="2">
        <v>0.8145</v>
      </c>
      <c r="E64" s="2" t="s">
        <v>89</v>
      </c>
    </row>
    <row r="65" spans="1:5" x14ac:dyDescent="0.15">
      <c r="A65" s="2" t="s">
        <v>987</v>
      </c>
      <c r="B65" s="2" t="s">
        <v>988</v>
      </c>
      <c r="C65" s="2">
        <v>2.88</v>
      </c>
      <c r="D65" s="2">
        <v>0.61370000000000002</v>
      </c>
      <c r="E65" s="2" t="s">
        <v>13</v>
      </c>
    </row>
    <row r="66" spans="1:5" x14ac:dyDescent="0.15">
      <c r="A66" s="2" t="s">
        <v>755</v>
      </c>
      <c r="B66" s="2" t="s">
        <v>756</v>
      </c>
      <c r="C66" s="2">
        <v>2.87</v>
      </c>
      <c r="D66" s="2">
        <v>1.0345</v>
      </c>
      <c r="E66" s="2" t="s">
        <v>71</v>
      </c>
    </row>
    <row r="67" spans="1:5" x14ac:dyDescent="0.15">
      <c r="A67" s="2" t="s">
        <v>492</v>
      </c>
      <c r="B67" s="2" t="s">
        <v>493</v>
      </c>
      <c r="C67" s="2">
        <v>2.83</v>
      </c>
      <c r="D67" s="2">
        <v>0.39269999999999999</v>
      </c>
      <c r="E67" s="2" t="s">
        <v>193</v>
      </c>
    </row>
    <row r="68" spans="1:5" x14ac:dyDescent="0.15">
      <c r="A68" s="2" t="s">
        <v>352</v>
      </c>
      <c r="B68" s="2" t="s">
        <v>353</v>
      </c>
      <c r="C68" s="2">
        <v>2.82</v>
      </c>
      <c r="D68" s="2">
        <v>1.2572000000000001</v>
      </c>
      <c r="E68" s="2" t="s">
        <v>185</v>
      </c>
    </row>
    <row r="69" spans="1:5" x14ac:dyDescent="0.15">
      <c r="A69" s="2" t="s">
        <v>474</v>
      </c>
      <c r="B69" s="2" t="s">
        <v>475</v>
      </c>
      <c r="C69" s="2">
        <v>2.81</v>
      </c>
      <c r="D69" s="2">
        <v>0.28210000000000002</v>
      </c>
      <c r="E69" s="2" t="s">
        <v>476</v>
      </c>
    </row>
    <row r="70" spans="1:5" x14ac:dyDescent="0.15">
      <c r="A70" s="2" t="s">
        <v>515</v>
      </c>
      <c r="B70" s="2" t="s">
        <v>516</v>
      </c>
      <c r="C70" s="2">
        <v>2.8</v>
      </c>
      <c r="D70" s="2">
        <v>1.4936</v>
      </c>
      <c r="E70" s="2" t="s">
        <v>286</v>
      </c>
    </row>
    <row r="71" spans="1:5" x14ac:dyDescent="0.15">
      <c r="A71" s="2" t="s">
        <v>357</v>
      </c>
      <c r="B71" s="2" t="s">
        <v>358</v>
      </c>
      <c r="C71" s="2">
        <v>2.78</v>
      </c>
      <c r="D71" s="2">
        <v>0.90229999999999999</v>
      </c>
      <c r="E71" s="2" t="s">
        <v>359</v>
      </c>
    </row>
    <row r="72" spans="1:5" x14ac:dyDescent="0.15">
      <c r="A72" s="2" t="s">
        <v>608</v>
      </c>
      <c r="B72" s="2" t="s">
        <v>609</v>
      </c>
      <c r="C72" s="2">
        <v>2.74</v>
      </c>
      <c r="D72" s="2">
        <v>0.46179999999999999</v>
      </c>
      <c r="E72" s="2" t="s">
        <v>21</v>
      </c>
    </row>
    <row r="73" spans="1:5" x14ac:dyDescent="0.15">
      <c r="A73" s="2" t="s">
        <v>856</v>
      </c>
      <c r="B73" s="2" t="s">
        <v>857</v>
      </c>
      <c r="C73" s="2">
        <v>2.74</v>
      </c>
      <c r="D73" s="2">
        <v>0.81740000000000002</v>
      </c>
      <c r="E73" s="2" t="s">
        <v>483</v>
      </c>
    </row>
    <row r="74" spans="1:5" x14ac:dyDescent="0.15">
      <c r="A74" s="2" t="s">
        <v>559</v>
      </c>
      <c r="B74" s="2" t="s">
        <v>560</v>
      </c>
      <c r="C74" s="2">
        <v>2.72</v>
      </c>
      <c r="D74" s="2">
        <v>1.7742</v>
      </c>
      <c r="E74" s="2" t="s">
        <v>561</v>
      </c>
    </row>
    <row r="75" spans="1:5" x14ac:dyDescent="0.15">
      <c r="A75" s="2" t="s">
        <v>1191</v>
      </c>
      <c r="B75" s="2" t="s">
        <v>1192</v>
      </c>
      <c r="C75" s="2">
        <v>2.71</v>
      </c>
      <c r="D75" s="2">
        <v>1.3275999999999999</v>
      </c>
      <c r="E75" s="2" t="s">
        <v>784</v>
      </c>
    </row>
    <row r="76" spans="1:5" x14ac:dyDescent="0.15">
      <c r="A76" s="2" t="s">
        <v>1393</v>
      </c>
      <c r="B76" s="2" t="s">
        <v>1394</v>
      </c>
      <c r="C76" s="2">
        <v>2.67</v>
      </c>
      <c r="D76" s="2">
        <v>1.7949999999999999</v>
      </c>
      <c r="E76" s="2" t="s">
        <v>299</v>
      </c>
    </row>
    <row r="77" spans="1:5" x14ac:dyDescent="0.15">
      <c r="A77" s="2" t="s">
        <v>360</v>
      </c>
      <c r="B77" s="2" t="s">
        <v>361</v>
      </c>
      <c r="C77" s="2">
        <v>2.65</v>
      </c>
      <c r="D77" s="2">
        <v>1.6740999999999999</v>
      </c>
      <c r="E77" s="2" t="s">
        <v>362</v>
      </c>
    </row>
    <row r="78" spans="1:5" x14ac:dyDescent="0.15">
      <c r="A78" s="2" t="s">
        <v>332</v>
      </c>
      <c r="B78" s="2" t="s">
        <v>333</v>
      </c>
      <c r="C78" s="2">
        <v>2.63</v>
      </c>
      <c r="D78" s="2">
        <v>0.33650000000000002</v>
      </c>
      <c r="E78" s="2" t="s">
        <v>201</v>
      </c>
    </row>
    <row r="79" spans="1:5" x14ac:dyDescent="0.15">
      <c r="A79" s="2" t="s">
        <v>959</v>
      </c>
      <c r="B79" s="2" t="s">
        <v>960</v>
      </c>
      <c r="C79" s="2">
        <v>2.63</v>
      </c>
      <c r="D79" s="2">
        <v>0.23760000000000001</v>
      </c>
      <c r="E79" s="2" t="s">
        <v>961</v>
      </c>
    </row>
    <row r="80" spans="1:5" x14ac:dyDescent="0.15">
      <c r="A80" s="2" t="s">
        <v>141</v>
      </c>
      <c r="B80" s="2" t="s">
        <v>142</v>
      </c>
      <c r="C80" s="2">
        <v>2.61</v>
      </c>
      <c r="D80" s="2">
        <v>0.77229999999999999</v>
      </c>
      <c r="E80" s="2" t="s">
        <v>143</v>
      </c>
    </row>
    <row r="81" spans="1:5" x14ac:dyDescent="0.15">
      <c r="A81" s="2" t="s">
        <v>208</v>
      </c>
      <c r="B81" s="2" t="s">
        <v>209</v>
      </c>
      <c r="C81" s="2">
        <v>2.58</v>
      </c>
      <c r="D81" s="2">
        <v>1.2202999999999999</v>
      </c>
      <c r="E81" s="2" t="s">
        <v>140</v>
      </c>
    </row>
    <row r="82" spans="1:5" x14ac:dyDescent="0.15">
      <c r="A82" s="2" t="s">
        <v>774</v>
      </c>
      <c r="B82" s="2" t="s">
        <v>775</v>
      </c>
      <c r="C82" s="2">
        <v>2.57</v>
      </c>
      <c r="D82" s="2">
        <v>0.31119999999999998</v>
      </c>
      <c r="E82" s="2" t="s">
        <v>134</v>
      </c>
    </row>
    <row r="83" spans="1:5" x14ac:dyDescent="0.15">
      <c r="A83" s="2" t="s">
        <v>634</v>
      </c>
      <c r="B83" s="2" t="s">
        <v>635</v>
      </c>
      <c r="C83" s="2">
        <v>2.56</v>
      </c>
      <c r="D83" s="2">
        <v>1.206</v>
      </c>
      <c r="E83" s="2" t="s">
        <v>21</v>
      </c>
    </row>
    <row r="84" spans="1:5" x14ac:dyDescent="0.15">
      <c r="A84" s="2" t="s">
        <v>172</v>
      </c>
      <c r="B84" s="2" t="s">
        <v>173</v>
      </c>
      <c r="C84" s="2">
        <v>2.54</v>
      </c>
      <c r="D84" s="2">
        <v>2.0981999999999998</v>
      </c>
      <c r="E84" s="2" t="s">
        <v>21</v>
      </c>
    </row>
    <row r="85" spans="1:5" x14ac:dyDescent="0.15">
      <c r="A85" s="2" t="s">
        <v>33</v>
      </c>
      <c r="B85" s="2" t="s">
        <v>34</v>
      </c>
      <c r="C85" s="2">
        <v>2.52</v>
      </c>
      <c r="D85" s="2">
        <v>2.4569000000000001</v>
      </c>
      <c r="E85" s="2" t="s">
        <v>35</v>
      </c>
    </row>
    <row r="86" spans="1:5" x14ac:dyDescent="0.15">
      <c r="A86" s="2" t="s">
        <v>327</v>
      </c>
      <c r="B86" s="2" t="s">
        <v>328</v>
      </c>
      <c r="C86" s="2">
        <v>2.52</v>
      </c>
      <c r="D86" s="2">
        <v>1.8741000000000001</v>
      </c>
      <c r="E86" s="2" t="s">
        <v>329</v>
      </c>
    </row>
    <row r="87" spans="1:5" x14ac:dyDescent="0.15">
      <c r="A87" s="2" t="s">
        <v>422</v>
      </c>
      <c r="B87" s="2" t="s">
        <v>423</v>
      </c>
      <c r="C87" s="2">
        <v>2.5</v>
      </c>
      <c r="D87" s="2">
        <v>0.67449999999999999</v>
      </c>
      <c r="E87" s="2" t="s">
        <v>143</v>
      </c>
    </row>
    <row r="88" spans="1:5" x14ac:dyDescent="0.15">
      <c r="A88" s="2" t="s">
        <v>658</v>
      </c>
      <c r="B88" s="2" t="s">
        <v>659</v>
      </c>
      <c r="C88" s="2">
        <v>2.5</v>
      </c>
      <c r="D88" s="2">
        <v>1.0354000000000001</v>
      </c>
      <c r="E88" s="2" t="s">
        <v>176</v>
      </c>
    </row>
    <row r="89" spans="1:5" x14ac:dyDescent="0.15">
      <c r="A89" s="2" t="s">
        <v>962</v>
      </c>
      <c r="B89" s="2" t="s">
        <v>963</v>
      </c>
      <c r="C89" s="2">
        <v>2.4700000000000002</v>
      </c>
      <c r="D89" s="2">
        <v>1.2344999999999999</v>
      </c>
      <c r="E89" s="2" t="s">
        <v>171</v>
      </c>
    </row>
    <row r="90" spans="1:5" x14ac:dyDescent="0.15">
      <c r="A90" s="2" t="s">
        <v>53</v>
      </c>
      <c r="B90" s="2" t="s">
        <v>54</v>
      </c>
      <c r="C90" s="2">
        <v>2.46</v>
      </c>
      <c r="D90" s="2">
        <v>1.8142</v>
      </c>
      <c r="E90" s="2" t="s">
        <v>55</v>
      </c>
    </row>
    <row r="91" spans="1:5" x14ac:dyDescent="0.15">
      <c r="A91" s="2" t="s">
        <v>404</v>
      </c>
      <c r="B91" s="2" t="s">
        <v>405</v>
      </c>
      <c r="C91" s="2">
        <v>2.46</v>
      </c>
      <c r="D91" s="2">
        <v>1.7232000000000001</v>
      </c>
      <c r="E91" s="2" t="s">
        <v>406</v>
      </c>
    </row>
    <row r="92" spans="1:5" x14ac:dyDescent="0.15">
      <c r="A92" s="2" t="s">
        <v>1007</v>
      </c>
      <c r="B92" s="2" t="s">
        <v>1008</v>
      </c>
      <c r="C92" s="2">
        <v>2.4500000000000002</v>
      </c>
      <c r="D92" s="2">
        <v>0.59009999999999996</v>
      </c>
      <c r="E92" s="2" t="s">
        <v>784</v>
      </c>
    </row>
    <row r="93" spans="1:5" x14ac:dyDescent="0.15">
      <c r="A93" s="2" t="s">
        <v>908</v>
      </c>
      <c r="B93" s="2" t="s">
        <v>909</v>
      </c>
      <c r="C93" s="2">
        <v>2.44</v>
      </c>
      <c r="D93" s="2">
        <v>1.411</v>
      </c>
      <c r="E93" s="2" t="s">
        <v>146</v>
      </c>
    </row>
    <row r="94" spans="1:5" x14ac:dyDescent="0.15">
      <c r="A94" s="2" t="s">
        <v>804</v>
      </c>
      <c r="B94" s="2" t="s">
        <v>805</v>
      </c>
      <c r="C94" s="2">
        <v>2.42</v>
      </c>
      <c r="D94" s="2">
        <v>1.6624000000000001</v>
      </c>
      <c r="E94" s="2" t="s">
        <v>747</v>
      </c>
    </row>
    <row r="95" spans="1:5" x14ac:dyDescent="0.15">
      <c r="A95" s="2" t="s">
        <v>261</v>
      </c>
      <c r="B95" s="2" t="s">
        <v>262</v>
      </c>
      <c r="C95" s="2">
        <v>2.4</v>
      </c>
      <c r="D95" s="2">
        <v>1.5202</v>
      </c>
      <c r="E95" s="2" t="s">
        <v>106</v>
      </c>
    </row>
    <row r="96" spans="1:5" x14ac:dyDescent="0.15">
      <c r="A96" s="2" t="s">
        <v>700</v>
      </c>
      <c r="B96" s="2" t="s">
        <v>701</v>
      </c>
      <c r="C96" s="2">
        <v>2.4</v>
      </c>
      <c r="D96" s="2">
        <v>1.1605000000000001</v>
      </c>
      <c r="E96" s="2" t="s">
        <v>35</v>
      </c>
    </row>
    <row r="97" spans="1:5" x14ac:dyDescent="0.15">
      <c r="A97" s="2" t="s">
        <v>1169</v>
      </c>
      <c r="B97" s="2" t="s">
        <v>1170</v>
      </c>
      <c r="C97" s="2">
        <v>2.39</v>
      </c>
      <c r="D97" s="2">
        <v>0.91720000000000002</v>
      </c>
      <c r="E97" s="2" t="s">
        <v>633</v>
      </c>
    </row>
    <row r="98" spans="1:5" x14ac:dyDescent="0.15">
      <c r="A98" s="2" t="s">
        <v>538</v>
      </c>
      <c r="B98" s="2" t="s">
        <v>539</v>
      </c>
      <c r="C98" s="2">
        <v>2.38</v>
      </c>
      <c r="D98" s="2">
        <v>1.1736</v>
      </c>
      <c r="E98" s="2" t="s">
        <v>430</v>
      </c>
    </row>
    <row r="99" spans="1:5" x14ac:dyDescent="0.15">
      <c r="A99" s="2" t="s">
        <v>306</v>
      </c>
      <c r="B99" s="2" t="s">
        <v>307</v>
      </c>
      <c r="C99" s="2">
        <v>2.37</v>
      </c>
      <c r="D99" s="2">
        <v>1.4724999999999999</v>
      </c>
      <c r="E99" s="2" t="s">
        <v>13</v>
      </c>
    </row>
    <row r="100" spans="1:5" x14ac:dyDescent="0.15">
      <c r="A100" s="2" t="s">
        <v>1271</v>
      </c>
      <c r="B100" s="2" t="s">
        <v>1272</v>
      </c>
      <c r="C100" s="2">
        <v>2.37</v>
      </c>
      <c r="D100" s="2">
        <v>1.4671000000000001</v>
      </c>
      <c r="E100" s="2" t="s">
        <v>406</v>
      </c>
    </row>
    <row r="101" spans="1:5" x14ac:dyDescent="0.15">
      <c r="A101" s="2" t="s">
        <v>1355</v>
      </c>
      <c r="B101" s="2" t="s">
        <v>1356</v>
      </c>
      <c r="C101" s="2">
        <v>2.36</v>
      </c>
      <c r="D101" s="2">
        <v>1.3399000000000001</v>
      </c>
      <c r="E101" s="2" t="s">
        <v>596</v>
      </c>
    </row>
    <row r="102" spans="1:5" x14ac:dyDescent="0.15">
      <c r="A102" s="2" t="s">
        <v>612</v>
      </c>
      <c r="B102" s="2" t="s">
        <v>613</v>
      </c>
      <c r="C102" s="2">
        <v>2.35</v>
      </c>
      <c r="D102" s="2">
        <v>1.9561999999999999</v>
      </c>
      <c r="E102" s="2" t="s">
        <v>614</v>
      </c>
    </row>
    <row r="103" spans="1:5" x14ac:dyDescent="0.15">
      <c r="A103" s="2" t="s">
        <v>636</v>
      </c>
      <c r="B103" s="2" t="s">
        <v>637</v>
      </c>
      <c r="C103" s="2">
        <v>2.33</v>
      </c>
      <c r="D103" s="2">
        <v>1.3769</v>
      </c>
      <c r="E103" s="2" t="s">
        <v>638</v>
      </c>
    </row>
    <row r="104" spans="1:5" x14ac:dyDescent="0.15">
      <c r="A104" s="2" t="s">
        <v>1163</v>
      </c>
      <c r="B104" s="2" t="s">
        <v>1164</v>
      </c>
      <c r="C104" s="2">
        <v>2.29</v>
      </c>
      <c r="D104" s="2">
        <v>0.5857</v>
      </c>
      <c r="E104" s="2" t="s">
        <v>396</v>
      </c>
    </row>
    <row r="105" spans="1:5" x14ac:dyDescent="0.15">
      <c r="A105" s="2" t="s">
        <v>873</v>
      </c>
      <c r="B105" s="2" t="s">
        <v>874</v>
      </c>
      <c r="C105" s="2">
        <v>2.2799999999999998</v>
      </c>
      <c r="D105" s="2">
        <v>0.68779999999999997</v>
      </c>
      <c r="E105" s="2" t="s">
        <v>571</v>
      </c>
    </row>
    <row r="106" spans="1:5" x14ac:dyDescent="0.15">
      <c r="A106" s="2" t="s">
        <v>494</v>
      </c>
      <c r="B106" s="2" t="s">
        <v>495</v>
      </c>
      <c r="C106" s="2">
        <v>2.25</v>
      </c>
      <c r="D106" s="2">
        <v>0.2757</v>
      </c>
      <c r="E106" s="2" t="s">
        <v>140</v>
      </c>
    </row>
    <row r="107" spans="1:5" x14ac:dyDescent="0.15">
      <c r="A107" s="2" t="s">
        <v>465</v>
      </c>
      <c r="B107" s="2" t="s">
        <v>466</v>
      </c>
      <c r="C107" s="2">
        <v>2.2400000000000002</v>
      </c>
      <c r="D107" s="2">
        <v>2.0459000000000001</v>
      </c>
      <c r="E107" s="2" t="s">
        <v>391</v>
      </c>
    </row>
    <row r="108" spans="1:5" x14ac:dyDescent="0.15">
      <c r="A108" s="2" t="s">
        <v>132</v>
      </c>
      <c r="B108" s="2" t="s">
        <v>133</v>
      </c>
      <c r="C108" s="2">
        <v>2.17</v>
      </c>
      <c r="D108" s="2">
        <v>0.7369</v>
      </c>
      <c r="E108" s="2" t="s">
        <v>134</v>
      </c>
    </row>
    <row r="109" spans="1:5" x14ac:dyDescent="0.15">
      <c r="A109" s="2" t="s">
        <v>96</v>
      </c>
      <c r="B109" s="2" t="s">
        <v>97</v>
      </c>
      <c r="C109" s="2">
        <v>2.17</v>
      </c>
      <c r="D109" s="2">
        <v>1.7736000000000001</v>
      </c>
      <c r="E109" s="2" t="s">
        <v>18</v>
      </c>
    </row>
    <row r="110" spans="1:5" x14ac:dyDescent="0.15">
      <c r="A110" s="2" t="s">
        <v>902</v>
      </c>
      <c r="B110" s="2" t="s">
        <v>903</v>
      </c>
      <c r="C110" s="2">
        <v>2.13</v>
      </c>
      <c r="D110" s="2">
        <v>0.63800000000000001</v>
      </c>
      <c r="E110" s="2" t="s">
        <v>286</v>
      </c>
    </row>
    <row r="111" spans="1:5" x14ac:dyDescent="0.15">
      <c r="A111" s="2" t="s">
        <v>1214</v>
      </c>
      <c r="B111" s="2" t="s">
        <v>1215</v>
      </c>
      <c r="C111" s="2">
        <v>2.12</v>
      </c>
      <c r="D111" s="2">
        <v>0.37469999999999998</v>
      </c>
      <c r="E111" s="2" t="s">
        <v>44</v>
      </c>
    </row>
    <row r="112" spans="1:5" x14ac:dyDescent="0.15">
      <c r="A112" s="2" t="s">
        <v>36</v>
      </c>
      <c r="B112" s="2" t="s">
        <v>37</v>
      </c>
      <c r="C112" s="2">
        <v>2.09</v>
      </c>
      <c r="D112" s="2">
        <v>0.59209999999999996</v>
      </c>
      <c r="E112" s="2" t="s">
        <v>38</v>
      </c>
    </row>
    <row r="113" spans="1:5" x14ac:dyDescent="0.15">
      <c r="A113" s="2" t="s">
        <v>1133</v>
      </c>
      <c r="B113" s="2" t="s">
        <v>1134</v>
      </c>
      <c r="C113" s="2">
        <v>2.06</v>
      </c>
      <c r="D113" s="2">
        <v>0.55879999999999996</v>
      </c>
      <c r="E113" s="2" t="s">
        <v>362</v>
      </c>
    </row>
    <row r="114" spans="1:5" x14ac:dyDescent="0.15">
      <c r="A114" s="2" t="s">
        <v>1014</v>
      </c>
      <c r="B114" s="2" t="s">
        <v>1015</v>
      </c>
      <c r="C114" s="2">
        <v>2.06</v>
      </c>
      <c r="D114" s="2">
        <v>0.91539999999999999</v>
      </c>
      <c r="E114" s="2" t="s">
        <v>149</v>
      </c>
    </row>
    <row r="115" spans="1:5" x14ac:dyDescent="0.15">
      <c r="A115" s="2" t="s">
        <v>545</v>
      </c>
      <c r="B115" s="2" t="s">
        <v>546</v>
      </c>
      <c r="C115" s="2">
        <v>2.0499999999999998</v>
      </c>
      <c r="D115" s="2">
        <v>1.7235</v>
      </c>
      <c r="E115" s="2" t="s">
        <v>140</v>
      </c>
    </row>
    <row r="116" spans="1:5" x14ac:dyDescent="0.15">
      <c r="A116" s="2" t="s">
        <v>179</v>
      </c>
      <c r="B116" s="2" t="s">
        <v>180</v>
      </c>
      <c r="C116" s="2">
        <v>2.0299999999999998</v>
      </c>
      <c r="D116" s="2">
        <v>0.41170000000000001</v>
      </c>
      <c r="E116" s="2" t="s">
        <v>49</v>
      </c>
    </row>
    <row r="117" spans="1:5" x14ac:dyDescent="0.15">
      <c r="A117" s="2" t="s">
        <v>1259</v>
      </c>
      <c r="B117" s="2" t="s">
        <v>1260</v>
      </c>
      <c r="C117" s="2">
        <v>2.0099999999999998</v>
      </c>
      <c r="D117" s="2">
        <v>1.6814</v>
      </c>
      <c r="E117" s="2" t="s">
        <v>476</v>
      </c>
    </row>
    <row r="118" spans="1:5" x14ac:dyDescent="0.15">
      <c r="A118" s="2" t="s">
        <v>291</v>
      </c>
      <c r="B118" s="2" t="s">
        <v>292</v>
      </c>
      <c r="C118" s="2">
        <v>2</v>
      </c>
      <c r="D118" s="2">
        <v>2.1656</v>
      </c>
      <c r="E118" s="2" t="s">
        <v>137</v>
      </c>
    </row>
    <row r="119" spans="1:5" x14ac:dyDescent="0.15">
      <c r="A119" s="2" t="s">
        <v>410</v>
      </c>
      <c r="B119" s="2" t="s">
        <v>411</v>
      </c>
      <c r="C119" s="2">
        <v>1.99</v>
      </c>
      <c r="D119" s="2">
        <v>0.63400000000000001</v>
      </c>
      <c r="E119" s="2" t="s">
        <v>86</v>
      </c>
    </row>
  </sheetData>
  <autoFilter ref="A1:E119">
    <sortState ref="A2:E119">
      <sortCondition descending="1" ref="C1:C119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China Index ROIC</vt:lpstr>
      <vt:lpstr>MSCI中国成分股</vt:lpstr>
      <vt:lpstr>过滤</vt:lpstr>
      <vt:lpstr>MSCI最终筛选标的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SUO Jianfei</cp:lastModifiedBy>
  <dcterms:modified xsi:type="dcterms:W3CDTF">2024-09-12T08:00:52Z</dcterms:modified>
</cp:coreProperties>
</file>