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q1-my.sharepoint.com/personal/jwilson2_wmq_org_au/Documents/Personal/"/>
    </mc:Choice>
  </mc:AlternateContent>
  <xr:revisionPtr revIDLastSave="1455" documentId="8_{2033F43C-C6BB-4C08-AFC2-6B13CA67BB32}" xr6:coauthVersionLast="47" xr6:coauthVersionMax="47" xr10:uidLastSave="{69D695BF-2DF6-4591-BEC1-3D621B535CFD}"/>
  <bookViews>
    <workbookView xWindow="-120" yWindow="-120" windowWidth="51840" windowHeight="21120" xr2:uid="{81B73E51-8E9F-4DC6-AB43-6EC826371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48" i="1" l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453" i="1"/>
  <c r="A1452" i="1"/>
  <c r="A1796" i="1"/>
  <c r="A1454" i="1"/>
  <c r="A1451" i="1"/>
  <c r="A1449" i="1"/>
  <c r="A1798" i="1"/>
  <c r="A1026" i="1"/>
  <c r="A1450" i="1"/>
  <c r="A1800" i="1"/>
  <c r="A1799" i="1"/>
  <c r="A1797" i="1"/>
  <c r="A1287" i="1"/>
  <c r="A238" i="1"/>
  <c r="A1290" i="1"/>
  <c r="A1289" i="1"/>
  <c r="A1288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286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919" i="1"/>
  <c r="A1918" i="1"/>
  <c r="A1917" i="1"/>
  <c r="A1916" i="1"/>
  <c r="A1915" i="1"/>
  <c r="A1913" i="1"/>
  <c r="A1914" i="1"/>
  <c r="A1912" i="1"/>
  <c r="A1911" i="1"/>
  <c r="A1907" i="1"/>
  <c r="A1908" i="1"/>
  <c r="A1909" i="1"/>
  <c r="A1910" i="1"/>
  <c r="A1906" i="1"/>
  <c r="A1905" i="1"/>
  <c r="A1903" i="1"/>
  <c r="A1904" i="1"/>
  <c r="A1898" i="1"/>
  <c r="A1899" i="1"/>
  <c r="A1900" i="1"/>
  <c r="A1901" i="1"/>
  <c r="A1902" i="1"/>
  <c r="A1897" i="1"/>
  <c r="A1896" i="1"/>
  <c r="A1895" i="1"/>
  <c r="A1894" i="1"/>
  <c r="A1892" i="1"/>
  <c r="A1893" i="1"/>
  <c r="A1891" i="1"/>
  <c r="A1887" i="1"/>
  <c r="A1888" i="1"/>
  <c r="A1889" i="1"/>
  <c r="A1890" i="1"/>
  <c r="A1886" i="1"/>
  <c r="A1884" i="1"/>
  <c r="A1885" i="1"/>
  <c r="A1883" i="1"/>
  <c r="A1882" i="1"/>
  <c r="A1881" i="1"/>
  <c r="A1880" i="1"/>
  <c r="A1879" i="1"/>
  <c r="A1878" i="1"/>
  <c r="A1877" i="1"/>
  <c r="A1876" i="1"/>
  <c r="A1874" i="1"/>
  <c r="A1875" i="1"/>
  <c r="A1872" i="1"/>
  <c r="A1873" i="1"/>
  <c r="A1871" i="1"/>
  <c r="A1869" i="1"/>
  <c r="A1870" i="1"/>
  <c r="A1868" i="1"/>
  <c r="A1867" i="1"/>
  <c r="A1866" i="1"/>
  <c r="A1863" i="1"/>
  <c r="A1864" i="1"/>
  <c r="A1865" i="1"/>
  <c r="A1862" i="1"/>
  <c r="A1861" i="1"/>
  <c r="A1860" i="1"/>
  <c r="A1858" i="1"/>
  <c r="A1859" i="1"/>
  <c r="A1856" i="1"/>
  <c r="A1857" i="1"/>
  <c r="A1855" i="1"/>
  <c r="A1854" i="1"/>
  <c r="A1853" i="1"/>
  <c r="A1852" i="1"/>
  <c r="A1851" i="1"/>
  <c r="A1850" i="1"/>
  <c r="A1849" i="1"/>
  <c r="A1848" i="1"/>
  <c r="A1845" i="1"/>
  <c r="A1846" i="1"/>
  <c r="A1847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4" i="1"/>
  <c r="A1825" i="1"/>
  <c r="A1826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7" i="1"/>
  <c r="A1808" i="1"/>
  <c r="A1806" i="1"/>
  <c r="A1805" i="1"/>
  <c r="A1804" i="1"/>
  <c r="A1802" i="1"/>
  <c r="A1803" i="1"/>
  <c r="A1801" i="1"/>
  <c r="A1795" i="1"/>
  <c r="A1794" i="1"/>
  <c r="A1521" i="1"/>
  <c r="A1519" i="1"/>
  <c r="A1520" i="1"/>
  <c r="A1517" i="1"/>
  <c r="A1518" i="1"/>
  <c r="A1516" i="1"/>
  <c r="A1515" i="1"/>
  <c r="A1514" i="1"/>
  <c r="A1513" i="1"/>
  <c r="A1512" i="1"/>
  <c r="A1511" i="1"/>
  <c r="A1510" i="1"/>
  <c r="A1792" i="1"/>
  <c r="A1793" i="1"/>
  <c r="A1791" i="1"/>
  <c r="A1790" i="1"/>
  <c r="A1789" i="1"/>
  <c r="A1788" i="1"/>
  <c r="A1787" i="1"/>
  <c r="A1786" i="1"/>
  <c r="A1785" i="1"/>
  <c r="A1784" i="1"/>
  <c r="A1783" i="1"/>
  <c r="A1781" i="1"/>
  <c r="A1782" i="1"/>
  <c r="A1780" i="1"/>
  <c r="A1777" i="1"/>
  <c r="A1778" i="1"/>
  <c r="A1779" i="1"/>
  <c r="A1776" i="1"/>
  <c r="A1775" i="1"/>
  <c r="A1774" i="1"/>
  <c r="A1773" i="1"/>
  <c r="A1772" i="1"/>
  <c r="A1764" i="1"/>
  <c r="A1765" i="1"/>
  <c r="A1766" i="1"/>
  <c r="A1767" i="1"/>
  <c r="A1768" i="1"/>
  <c r="A1769" i="1"/>
  <c r="A1770" i="1"/>
  <c r="A1771" i="1"/>
  <c r="A1756" i="1"/>
  <c r="A1757" i="1"/>
  <c r="A1758" i="1"/>
  <c r="A1759" i="1"/>
  <c r="A1760" i="1"/>
  <c r="A1761" i="1"/>
  <c r="A1762" i="1"/>
  <c r="A1763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33" i="1"/>
  <c r="A1734" i="1"/>
  <c r="A1735" i="1"/>
  <c r="A1736" i="1"/>
  <c r="A1737" i="1"/>
  <c r="A1738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10" i="1"/>
  <c r="A1711" i="1"/>
  <c r="A1712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692" i="1"/>
  <c r="A1693" i="1"/>
  <c r="A1694" i="1"/>
  <c r="A1695" i="1"/>
  <c r="A1696" i="1"/>
  <c r="A1697" i="1"/>
  <c r="A1690" i="1"/>
  <c r="A1691" i="1"/>
  <c r="A1688" i="1"/>
  <c r="A1689" i="1"/>
  <c r="A1685" i="1"/>
  <c r="A1686" i="1"/>
  <c r="A1687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24" i="1"/>
  <c r="A1625" i="1"/>
  <c r="A1626" i="1"/>
  <c r="A1627" i="1"/>
  <c r="A1628" i="1"/>
  <c r="A1629" i="1"/>
  <c r="A1630" i="1"/>
  <c r="A1631" i="1"/>
  <c r="A1632" i="1"/>
  <c r="A1620" i="1"/>
  <c r="A1621" i="1"/>
  <c r="A1622" i="1"/>
  <c r="A1623" i="1"/>
  <c r="A1619" i="1"/>
  <c r="A1615" i="1"/>
  <c r="A1616" i="1"/>
  <c r="A1617" i="1"/>
  <c r="A1618" i="1"/>
  <c r="A1613" i="1"/>
  <c r="A1614" i="1"/>
  <c r="A1608" i="1"/>
  <c r="A1609" i="1"/>
  <c r="A1610" i="1"/>
  <c r="A1611" i="1"/>
  <c r="A1612" i="1"/>
  <c r="A1604" i="1"/>
  <c r="A1605" i="1"/>
  <c r="A1606" i="1"/>
  <c r="A1607" i="1"/>
  <c r="A1602" i="1"/>
  <c r="A1603" i="1"/>
  <c r="A1597" i="1"/>
  <c r="A1598" i="1"/>
  <c r="A1599" i="1"/>
  <c r="A1600" i="1"/>
  <c r="A1601" i="1"/>
  <c r="A1596" i="1"/>
  <c r="A1594" i="1"/>
  <c r="A1595" i="1"/>
  <c r="A1593" i="1"/>
  <c r="A1590" i="1"/>
  <c r="A1591" i="1"/>
  <c r="A1592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70" i="1"/>
  <c r="A1571" i="1"/>
  <c r="A1572" i="1"/>
  <c r="A1573" i="1"/>
  <c r="A1574" i="1"/>
  <c r="A1564" i="1"/>
  <c r="A1565" i="1"/>
  <c r="A1566" i="1"/>
  <c r="A1567" i="1"/>
  <c r="A1568" i="1"/>
  <c r="A1569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25" i="1"/>
  <c r="A1526" i="1"/>
  <c r="A1527" i="1"/>
  <c r="A1528" i="1"/>
  <c r="A1529" i="1"/>
  <c r="A1530" i="1"/>
  <c r="A1531" i="1"/>
  <c r="A1532" i="1"/>
  <c r="A1522" i="1"/>
  <c r="A1523" i="1"/>
  <c r="A1524" i="1"/>
  <c r="A1509" i="1"/>
  <c r="A1508" i="1"/>
  <c r="A1506" i="1"/>
  <c r="A1507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0" i="1"/>
  <c r="A1491" i="1"/>
  <c r="A1489" i="1"/>
  <c r="A1484" i="1"/>
  <c r="A1485" i="1"/>
  <c r="A1486" i="1"/>
  <c r="A1487" i="1"/>
  <c r="A1488" i="1"/>
  <c r="A1483" i="1"/>
  <c r="A1482" i="1"/>
  <c r="A1478" i="1"/>
  <c r="A1479" i="1"/>
  <c r="A1480" i="1"/>
  <c r="A1481" i="1"/>
  <c r="A1477" i="1"/>
  <c r="A1476" i="1"/>
  <c r="A1472" i="1"/>
  <c r="A1473" i="1"/>
  <c r="A1474" i="1"/>
  <c r="A1475" i="1"/>
  <c r="A1471" i="1"/>
  <c r="A1469" i="1"/>
  <c r="A1470" i="1"/>
  <c r="A1468" i="1"/>
  <c r="A1465" i="1"/>
  <c r="A1466" i="1"/>
  <c r="A1467" i="1"/>
  <c r="A1464" i="1"/>
  <c r="A1462" i="1"/>
  <c r="A1463" i="1"/>
  <c r="A1461" i="1"/>
  <c r="A1460" i="1"/>
  <c r="A1459" i="1"/>
  <c r="A1455" i="1"/>
  <c r="A1456" i="1"/>
  <c r="A1457" i="1"/>
  <c r="A1458" i="1"/>
  <c r="A494" i="1"/>
  <c r="A493" i="1"/>
  <c r="A492" i="1"/>
  <c r="A491" i="1"/>
  <c r="A490" i="1"/>
  <c r="A486" i="1"/>
  <c r="A487" i="1"/>
  <c r="A488" i="1"/>
  <c r="A489" i="1"/>
  <c r="A485" i="1"/>
  <c r="A480" i="1"/>
  <c r="A481" i="1"/>
  <c r="A482" i="1"/>
  <c r="A483" i="1"/>
  <c r="A484" i="1"/>
  <c r="A478" i="1"/>
  <c r="A479" i="1"/>
  <c r="A477" i="1"/>
  <c r="A476" i="1"/>
  <c r="A787" i="1"/>
  <c r="A786" i="1"/>
  <c r="A785" i="1"/>
  <c r="A784" i="1"/>
  <c r="A783" i="1"/>
  <c r="A782" i="1"/>
  <c r="A781" i="1"/>
  <c r="A780" i="1"/>
  <c r="A779" i="1"/>
  <c r="A778" i="1"/>
  <c r="A776" i="1"/>
  <c r="A777" i="1"/>
  <c r="A775" i="1"/>
  <c r="A773" i="1"/>
  <c r="A774" i="1"/>
  <c r="A772" i="1"/>
  <c r="A771" i="1"/>
  <c r="A770" i="1"/>
  <c r="A769" i="1"/>
  <c r="A768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17" i="1"/>
  <c r="A718" i="1"/>
  <c r="A716" i="1"/>
  <c r="A712" i="1"/>
  <c r="A713" i="1"/>
  <c r="A714" i="1"/>
  <c r="A715" i="1"/>
  <c r="A708" i="1"/>
  <c r="A709" i="1"/>
  <c r="A710" i="1"/>
  <c r="A711" i="1"/>
  <c r="A707" i="1"/>
  <c r="A703" i="1"/>
  <c r="A704" i="1"/>
  <c r="A705" i="1"/>
  <c r="A706" i="1"/>
  <c r="A700" i="1"/>
  <c r="A701" i="1"/>
  <c r="A702" i="1"/>
  <c r="A699" i="1"/>
  <c r="A697" i="1"/>
  <c r="A698" i="1"/>
  <c r="A690" i="1"/>
  <c r="A691" i="1"/>
  <c r="A692" i="1"/>
  <c r="A693" i="1"/>
  <c r="A694" i="1"/>
  <c r="A695" i="1"/>
  <c r="A696" i="1"/>
  <c r="A689" i="1"/>
  <c r="A686" i="1"/>
  <c r="A687" i="1"/>
  <c r="A688" i="1"/>
  <c r="A685" i="1"/>
  <c r="A682" i="1"/>
  <c r="A683" i="1"/>
  <c r="A684" i="1"/>
  <c r="A681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64" i="1"/>
  <c r="A665" i="1"/>
  <c r="A666" i="1"/>
  <c r="A667" i="1"/>
  <c r="A668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41" i="1"/>
  <c r="A642" i="1"/>
  <c r="A643" i="1"/>
  <c r="A644" i="1"/>
  <c r="A645" i="1"/>
  <c r="A646" i="1"/>
  <c r="A647" i="1"/>
  <c r="A638" i="1"/>
  <c r="A639" i="1"/>
  <c r="A640" i="1"/>
  <c r="A629" i="1"/>
  <c r="A630" i="1"/>
  <c r="A631" i="1"/>
  <c r="A632" i="1"/>
  <c r="A633" i="1"/>
  <c r="A634" i="1"/>
  <c r="A635" i="1"/>
  <c r="A636" i="1"/>
  <c r="A637" i="1"/>
  <c r="A623" i="1"/>
  <c r="A624" i="1"/>
  <c r="A625" i="1"/>
  <c r="A626" i="1"/>
  <c r="A627" i="1"/>
  <c r="A628" i="1"/>
  <c r="A620" i="1"/>
  <c r="A621" i="1"/>
  <c r="A622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576" i="1"/>
  <c r="A574" i="1"/>
  <c r="A575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36" i="1"/>
  <c r="A537" i="1"/>
  <c r="A538" i="1"/>
  <c r="A539" i="1"/>
  <c r="A540" i="1"/>
  <c r="A541" i="1"/>
  <c r="A542" i="1"/>
  <c r="A530" i="1"/>
  <c r="A531" i="1"/>
  <c r="A532" i="1"/>
  <c r="A533" i="1"/>
  <c r="A534" i="1"/>
  <c r="A535" i="1"/>
  <c r="A528" i="1"/>
  <c r="A529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1285" i="1"/>
  <c r="A1284" i="1"/>
  <c r="A1282" i="1"/>
  <c r="A1283" i="1"/>
  <c r="A1281" i="1"/>
  <c r="A1279" i="1"/>
  <c r="A1280" i="1"/>
  <c r="A1278" i="1"/>
  <c r="A1277" i="1"/>
  <c r="A1276" i="1"/>
  <c r="A1275" i="1"/>
  <c r="A1274" i="1"/>
  <c r="A1273" i="1"/>
  <c r="A1271" i="1"/>
  <c r="A1272" i="1"/>
  <c r="A1270" i="1"/>
  <c r="A1269" i="1"/>
  <c r="A1268" i="1"/>
  <c r="A1267" i="1"/>
  <c r="A1266" i="1"/>
  <c r="A1264" i="1"/>
  <c r="A1265" i="1"/>
  <c r="A1263" i="1"/>
  <c r="A1259" i="1"/>
  <c r="A1260" i="1"/>
  <c r="A1261" i="1"/>
  <c r="A1262" i="1"/>
  <c r="A1257" i="1"/>
  <c r="A1258" i="1"/>
  <c r="A1252" i="1"/>
  <c r="A1253" i="1"/>
  <c r="A1254" i="1"/>
  <c r="A1255" i="1"/>
  <c r="A1256" i="1"/>
  <c r="A1251" i="1"/>
  <c r="A1250" i="1"/>
  <c r="A1244" i="1"/>
  <c r="A1245" i="1"/>
  <c r="A1246" i="1"/>
  <c r="A1247" i="1"/>
  <c r="A1248" i="1"/>
  <c r="A1249" i="1"/>
  <c r="A1242" i="1"/>
  <c r="A1243" i="1"/>
  <c r="A1240" i="1"/>
  <c r="A1241" i="1"/>
  <c r="A1235" i="1"/>
  <c r="A1236" i="1"/>
  <c r="A1237" i="1"/>
  <c r="A1238" i="1"/>
  <c r="A1239" i="1"/>
  <c r="A1234" i="1"/>
  <c r="A1230" i="1"/>
  <c r="A1231" i="1"/>
  <c r="A1232" i="1"/>
  <c r="A1233" i="1"/>
  <c r="A1229" i="1"/>
  <c r="A1225" i="1"/>
  <c r="A1226" i="1"/>
  <c r="A1227" i="1"/>
  <c r="A1228" i="1"/>
  <c r="A1221" i="1"/>
  <c r="A1222" i="1"/>
  <c r="A1223" i="1"/>
  <c r="A1224" i="1"/>
  <c r="A1219" i="1"/>
  <c r="A1220" i="1"/>
  <c r="A1218" i="1"/>
  <c r="A1214" i="1"/>
  <c r="A1215" i="1"/>
  <c r="A1216" i="1"/>
  <c r="A1217" i="1"/>
  <c r="A1203" i="1"/>
  <c r="A1204" i="1"/>
  <c r="A1205" i="1"/>
  <c r="A1206" i="1"/>
  <c r="A1207" i="1"/>
  <c r="A1208" i="1"/>
  <c r="A1209" i="1"/>
  <c r="A1210" i="1"/>
  <c r="A1211" i="1"/>
  <c r="A1212" i="1"/>
  <c r="A1213" i="1"/>
  <c r="A1201" i="1"/>
  <c r="A1202" i="1"/>
  <c r="A1197" i="1"/>
  <c r="A1198" i="1"/>
  <c r="A1199" i="1"/>
  <c r="A1200" i="1"/>
  <c r="A1196" i="1"/>
  <c r="A1190" i="1"/>
  <c r="A1191" i="1"/>
  <c r="A1192" i="1"/>
  <c r="A1193" i="1"/>
  <c r="A1194" i="1"/>
  <c r="A1195" i="1"/>
  <c r="A1189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58" i="1"/>
  <c r="A1159" i="1"/>
  <c r="A1160" i="1"/>
  <c r="A1161" i="1"/>
  <c r="A1162" i="1"/>
  <c r="A1163" i="1"/>
  <c r="A1164" i="1"/>
  <c r="A1165" i="1"/>
  <c r="A1157" i="1"/>
  <c r="A1147" i="1"/>
  <c r="A1148" i="1"/>
  <c r="A1149" i="1"/>
  <c r="A1150" i="1"/>
  <c r="A1151" i="1"/>
  <c r="A1152" i="1"/>
  <c r="A1153" i="1"/>
  <c r="A1154" i="1"/>
  <c r="A1155" i="1"/>
  <c r="A1156" i="1"/>
  <c r="A1146" i="1"/>
  <c r="A1143" i="1"/>
  <c r="A1144" i="1"/>
  <c r="A1145" i="1"/>
  <c r="A1136" i="1"/>
  <c r="A1137" i="1"/>
  <c r="A1138" i="1"/>
  <c r="A1139" i="1"/>
  <c r="A1140" i="1"/>
  <c r="A1141" i="1"/>
  <c r="A1142" i="1"/>
  <c r="A1132" i="1"/>
  <c r="A1133" i="1"/>
  <c r="A1134" i="1"/>
  <c r="A1135" i="1"/>
  <c r="A1128" i="1"/>
  <c r="A1129" i="1"/>
  <c r="A1130" i="1"/>
  <c r="A1131" i="1"/>
  <c r="A1122" i="1"/>
  <c r="A1123" i="1"/>
  <c r="A1124" i="1"/>
  <c r="A1125" i="1"/>
  <c r="A1126" i="1"/>
  <c r="A1127" i="1"/>
  <c r="A1116" i="1"/>
  <c r="A1117" i="1"/>
  <c r="A1118" i="1"/>
  <c r="A1119" i="1"/>
  <c r="A1120" i="1"/>
  <c r="A1121" i="1"/>
  <c r="A1108" i="1"/>
  <c r="A1109" i="1"/>
  <c r="A1110" i="1"/>
  <c r="A1111" i="1"/>
  <c r="A1112" i="1"/>
  <c r="A1113" i="1"/>
  <c r="A1114" i="1"/>
  <c r="A1115" i="1"/>
  <c r="A1097" i="1"/>
  <c r="A1098" i="1"/>
  <c r="A1099" i="1"/>
  <c r="A1100" i="1"/>
  <c r="A1101" i="1"/>
  <c r="A1102" i="1"/>
  <c r="A1103" i="1"/>
  <c r="A1104" i="1"/>
  <c r="A1105" i="1"/>
  <c r="A1106" i="1"/>
  <c r="A1107" i="1"/>
  <c r="A1094" i="1"/>
  <c r="A1095" i="1"/>
  <c r="A1096" i="1"/>
  <c r="A1092" i="1"/>
  <c r="A1093" i="1"/>
  <c r="A1090" i="1"/>
  <c r="A1091" i="1"/>
  <c r="A1088" i="1"/>
  <c r="A1089" i="1"/>
  <c r="A1085" i="1"/>
  <c r="A1086" i="1"/>
  <c r="A1087" i="1"/>
  <c r="A1077" i="1"/>
  <c r="A1078" i="1"/>
  <c r="A1079" i="1"/>
  <c r="A1080" i="1"/>
  <c r="A1081" i="1"/>
  <c r="A1082" i="1"/>
  <c r="A1083" i="1"/>
  <c r="A1084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45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30" i="1"/>
  <c r="A1029" i="1"/>
  <c r="A1028" i="1"/>
  <c r="A1027" i="1"/>
  <c r="A475" i="1"/>
  <c r="A474" i="1"/>
  <c r="A473" i="1"/>
  <c r="A472" i="1"/>
  <c r="A470" i="1"/>
  <c r="A471" i="1"/>
  <c r="A469" i="1"/>
  <c r="A468" i="1"/>
  <c r="A467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50" i="1"/>
  <c r="A448" i="1"/>
  <c r="A449" i="1"/>
  <c r="A446" i="1"/>
  <c r="A447" i="1"/>
  <c r="A445" i="1"/>
  <c r="A443" i="1"/>
  <c r="A444" i="1"/>
  <c r="A442" i="1"/>
  <c r="A434" i="1"/>
  <c r="A435" i="1"/>
  <c r="A436" i="1"/>
  <c r="A437" i="1"/>
  <c r="A438" i="1"/>
  <c r="A439" i="1"/>
  <c r="A440" i="1"/>
  <c r="A441" i="1"/>
  <c r="A430" i="1"/>
  <c r="A431" i="1"/>
  <c r="A432" i="1"/>
  <c r="A433" i="1"/>
  <c r="A429" i="1"/>
  <c r="A425" i="1"/>
  <c r="A426" i="1"/>
  <c r="A427" i="1"/>
  <c r="A428" i="1"/>
  <c r="A423" i="1"/>
  <c r="A424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01" i="1"/>
  <c r="A402" i="1"/>
  <c r="A403" i="1"/>
  <c r="A404" i="1"/>
  <c r="A405" i="1"/>
  <c r="A395" i="1"/>
  <c r="A396" i="1"/>
  <c r="A397" i="1"/>
  <c r="A398" i="1"/>
  <c r="A399" i="1"/>
  <c r="A400" i="1"/>
  <c r="A390" i="1"/>
  <c r="A391" i="1"/>
  <c r="A392" i="1"/>
  <c r="A393" i="1"/>
  <c r="A394" i="1"/>
  <c r="A381" i="1"/>
  <c r="A382" i="1"/>
  <c r="A383" i="1"/>
  <c r="A384" i="1"/>
  <c r="A385" i="1"/>
  <c r="A386" i="1"/>
  <c r="A387" i="1"/>
  <c r="A388" i="1"/>
  <c r="A389" i="1"/>
  <c r="A377" i="1"/>
  <c r="A378" i="1"/>
  <c r="A379" i="1"/>
  <c r="A380" i="1"/>
  <c r="A375" i="1"/>
  <c r="A376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45" i="1"/>
  <c r="A346" i="1"/>
  <c r="A347" i="1"/>
  <c r="A348" i="1"/>
  <c r="A342" i="1"/>
  <c r="A343" i="1"/>
  <c r="A344" i="1"/>
  <c r="A335" i="1"/>
  <c r="A336" i="1"/>
  <c r="A337" i="1"/>
  <c r="A338" i="1"/>
  <c r="A339" i="1"/>
  <c r="A340" i="1"/>
  <c r="A341" i="1"/>
  <c r="A334" i="1"/>
  <c r="A332" i="1"/>
  <c r="A333" i="1"/>
  <c r="A322" i="1"/>
  <c r="A323" i="1"/>
  <c r="A324" i="1"/>
  <c r="A325" i="1"/>
  <c r="A326" i="1"/>
  <c r="A327" i="1"/>
  <c r="A328" i="1"/>
  <c r="A329" i="1"/>
  <c r="A330" i="1"/>
  <c r="A331" i="1"/>
  <c r="A315" i="1"/>
  <c r="A316" i="1"/>
  <c r="A317" i="1"/>
  <c r="A318" i="1"/>
  <c r="A319" i="1"/>
  <c r="A320" i="1"/>
  <c r="A321" i="1"/>
  <c r="A312" i="1"/>
  <c r="A313" i="1"/>
  <c r="A314" i="1"/>
  <c r="A308" i="1"/>
  <c r="A309" i="1"/>
  <c r="A310" i="1"/>
  <c r="A311" i="1"/>
  <c r="A300" i="1"/>
  <c r="A301" i="1"/>
  <c r="A302" i="1"/>
  <c r="A303" i="1"/>
  <c r="A304" i="1"/>
  <c r="A305" i="1"/>
  <c r="A306" i="1"/>
  <c r="A307" i="1"/>
  <c r="A298" i="1"/>
  <c r="A299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57" i="1"/>
  <c r="A258" i="1"/>
  <c r="A259" i="1"/>
  <c r="A260" i="1"/>
  <c r="A261" i="1"/>
  <c r="A249" i="1"/>
  <c r="A250" i="1"/>
  <c r="A251" i="1"/>
  <c r="A252" i="1"/>
  <c r="A253" i="1"/>
  <c r="A254" i="1"/>
  <c r="A255" i="1"/>
  <c r="A256" i="1"/>
  <c r="A244" i="1"/>
  <c r="A245" i="1"/>
  <c r="A246" i="1"/>
  <c r="A247" i="1"/>
  <c r="A248" i="1"/>
  <c r="A240" i="1"/>
  <c r="A241" i="1"/>
  <c r="A242" i="1"/>
  <c r="A243" i="1"/>
  <c r="A23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" i="1"/>
</calcChain>
</file>

<file path=xl/sharedStrings.xml><?xml version="1.0" encoding="utf-8"?>
<sst xmlns="http://schemas.openxmlformats.org/spreadsheetml/2006/main" count="4102" uniqueCount="1892">
  <si>
    <t>Set</t>
  </si>
  <si>
    <t>CardNo</t>
  </si>
  <si>
    <t>Name</t>
  </si>
  <si>
    <t>Qty</t>
  </si>
  <si>
    <t>ECL</t>
  </si>
  <si>
    <t>Changeling Wayfinder</t>
  </si>
  <si>
    <t>Rooftop Percher</t>
  </si>
  <si>
    <t>Adept Watershaper</t>
  </si>
  <si>
    <t>Ajani, Outland Chaperone</t>
  </si>
  <si>
    <t>Appeal to Eirdu</t>
  </si>
  <si>
    <t>Bark of Doran</t>
  </si>
  <si>
    <t>Brigid, Clachan's Heart // Brigid, Doun's Mind</t>
  </si>
  <si>
    <t>Burdened Stoneback</t>
  </si>
  <si>
    <t>Clachan Festival</t>
  </si>
  <si>
    <t>Crib Swap</t>
  </si>
  <si>
    <t>Curious Colossus</t>
  </si>
  <si>
    <t>Eirdu, Carrier of Dawn // Isilu, Carrier of Twilight</t>
  </si>
  <si>
    <t>Encumbered Reejerey</t>
  </si>
  <si>
    <t>Evershrike's Gift</t>
  </si>
  <si>
    <t>Flock Impostor</t>
  </si>
  <si>
    <t>Gallant Fowlknight</t>
  </si>
  <si>
    <t>Goldmeadow Nomad</t>
  </si>
  <si>
    <t>Keep Out</t>
  </si>
  <si>
    <t>Kinsbaile Aspirant</t>
  </si>
  <si>
    <t>Kinscaer Sentry</t>
  </si>
  <si>
    <t>Kithkeeper</t>
  </si>
  <si>
    <t>Liminal Hold</t>
  </si>
  <si>
    <t>Meanders Guide</t>
  </si>
  <si>
    <t>Moonlit Lamenter</t>
  </si>
  <si>
    <t>Personify</t>
  </si>
  <si>
    <t>Pyrrhic Strike</t>
  </si>
  <si>
    <t>Reluctant Dounguard</t>
  </si>
  <si>
    <t>Riverguard's Reflexes</t>
  </si>
  <si>
    <t>Shore Lurker</t>
  </si>
  <si>
    <t>Spiral into Solitude</t>
  </si>
  <si>
    <t>Sun-Dappled Celebrant</t>
  </si>
  <si>
    <t>Thoughtweft Imbuer</t>
  </si>
  <si>
    <t>Timid Shieldbearer</t>
  </si>
  <si>
    <t>Tributary Vaulter</t>
  </si>
  <si>
    <t>Wanderbrine Preacher</t>
  </si>
  <si>
    <t>Wanderbrine Trapper</t>
  </si>
  <si>
    <t>Aquitect's Defenses</t>
  </si>
  <si>
    <t>Blossombind</t>
  </si>
  <si>
    <t>Champions of the Shoal</t>
  </si>
  <si>
    <t>Disruptor of Currents</t>
  </si>
  <si>
    <t>Flitterwing Nuisance</t>
  </si>
  <si>
    <t>Glamer Gifter</t>
  </si>
  <si>
    <t>Glamermite</t>
  </si>
  <si>
    <t>Glen Elendra Guardian</t>
  </si>
  <si>
    <t>Gravelgill Scoundrel</t>
  </si>
  <si>
    <t>Harmonized Crescendo</t>
  </si>
  <si>
    <t>Illusion Spinners</t>
  </si>
  <si>
    <t>Kulrath Mystic</t>
  </si>
  <si>
    <t>Lofty Dreams</t>
  </si>
  <si>
    <t>Noggle the Mind</t>
  </si>
  <si>
    <t>Omni-Changeling</t>
  </si>
  <si>
    <t>Pestered Wellguard</t>
  </si>
  <si>
    <t>Rime Chill</t>
  </si>
  <si>
    <t>Rimefire Torque</t>
  </si>
  <si>
    <t>Rimekin Recluse</t>
  </si>
  <si>
    <t>Run Away Together</t>
  </si>
  <si>
    <t>Shinestriker</t>
  </si>
  <si>
    <t>Silvergill Mentor</t>
  </si>
  <si>
    <t>Silvergill Peddler</t>
  </si>
  <si>
    <t>Spell Snare</t>
  </si>
  <si>
    <t>Stratosoarer</t>
  </si>
  <si>
    <t>Summit Sentinel</t>
  </si>
  <si>
    <t>Sunderflock</t>
  </si>
  <si>
    <t>Swat Away</t>
  </si>
  <si>
    <t>Tanufel Rimespeaker</t>
  </si>
  <si>
    <t>Temporal Cleansing</t>
  </si>
  <si>
    <t>Thirst for Identity</t>
  </si>
  <si>
    <t>Unexpected Assistance</t>
  </si>
  <si>
    <t>Unwelcome Sprite</t>
  </si>
  <si>
    <t>Wanderwine Distracter</t>
  </si>
  <si>
    <t>Wanderwine Farewell</t>
  </si>
  <si>
    <t>Wild Unraveling</t>
  </si>
  <si>
    <t>Auntie's Sentence</t>
  </si>
  <si>
    <t>Barbed Bloodletter</t>
  </si>
  <si>
    <t>Bile-Vial Boggart</t>
  </si>
  <si>
    <t>Blight Rot</t>
  </si>
  <si>
    <t>Blighted Blackthorn</t>
  </si>
  <si>
    <t>Boggart Mischief</t>
  </si>
  <si>
    <t>Boggart Prankster</t>
  </si>
  <si>
    <t>Bogslither's Embrace</t>
  </si>
  <si>
    <t>Darkness Descends</t>
  </si>
  <si>
    <t>Dawnhand Eulogist</t>
  </si>
  <si>
    <t>Dose of Dawnglow</t>
  </si>
  <si>
    <t>Dream Seizer</t>
  </si>
  <si>
    <t>Gnarlbark Elm</t>
  </si>
  <si>
    <t>Graveshifter</t>
  </si>
  <si>
    <t>Grub, Storied Matriarch // Grub, Notorious Auntie</t>
  </si>
  <si>
    <t>Gutsplitter Gang</t>
  </si>
  <si>
    <t>Heirloom Auntie</t>
  </si>
  <si>
    <t>Iron-Shield Elf</t>
  </si>
  <si>
    <t>Moonglove Extractor</t>
  </si>
  <si>
    <t>Moonshadow</t>
  </si>
  <si>
    <t>Mudbutton Cursetosser</t>
  </si>
  <si>
    <t>Nameless Inversion</t>
  </si>
  <si>
    <t>Nightmare Sower</t>
  </si>
  <si>
    <t>Perfect Intimidation</t>
  </si>
  <si>
    <t>Requiting Hex</t>
  </si>
  <si>
    <t>Retched Wretch</t>
  </si>
  <si>
    <t>Scarblade Scout</t>
  </si>
  <si>
    <t>Scarblade's Malice</t>
  </si>
  <si>
    <t>Shimmercreep</t>
  </si>
  <si>
    <t>Taster of Wares</t>
  </si>
  <si>
    <t>Unbury</t>
  </si>
  <si>
    <t>Boldwyr Aggressor</t>
  </si>
  <si>
    <t>Boneclub Berserker</t>
  </si>
  <si>
    <t>Boulder Dash</t>
  </si>
  <si>
    <t>Brambleback Brute</t>
  </si>
  <si>
    <t>Burning Curiosity</t>
  </si>
  <si>
    <t>Cinder Strike</t>
  </si>
  <si>
    <t>Collective Inferno</t>
  </si>
  <si>
    <t>Elder Auntie</t>
  </si>
  <si>
    <t>End-Blaze Epiphany</t>
  </si>
  <si>
    <t>Enraged Flamecaster</t>
  </si>
  <si>
    <t>Explosive Prodigy</t>
  </si>
  <si>
    <t>Feed the Flames</t>
  </si>
  <si>
    <t>Flame-Chain Mauler</t>
  </si>
  <si>
    <t>Flamebraider</t>
  </si>
  <si>
    <t>Flamekin Gildweaver</t>
  </si>
  <si>
    <t>Giantfall</t>
  </si>
  <si>
    <t>Goatnap</t>
  </si>
  <si>
    <t>Goliath Daydreamer</t>
  </si>
  <si>
    <t>Gristle Glutton</t>
  </si>
  <si>
    <t>Impolite Entrance</t>
  </si>
  <si>
    <t>Kindle the Inner Flame</t>
  </si>
  <si>
    <t>Kulrath Zealot</t>
  </si>
  <si>
    <t>Lasting Tarfire</t>
  </si>
  <si>
    <t>Reckless Ransacking</t>
  </si>
  <si>
    <t>Scuzzback Scrounger</t>
  </si>
  <si>
    <t>Sear</t>
  </si>
  <si>
    <t>Sizzling Changeling</t>
  </si>
  <si>
    <t>Soul Immolation</t>
  </si>
  <si>
    <t>Soulbright Seeker</t>
  </si>
  <si>
    <t>Sourbread Auntie</t>
  </si>
  <si>
    <t>Spinerock Tyrant</t>
  </si>
  <si>
    <t>Tweeze</t>
  </si>
  <si>
    <t>Warren Torchmaster</t>
  </si>
  <si>
    <t>Assert Perfection</t>
  </si>
  <si>
    <t>Blossoming Defense</t>
  </si>
  <si>
    <t>Bristlebane Outrider</t>
  </si>
  <si>
    <t>Celestial Reunion</t>
  </si>
  <si>
    <t>Chomping Changeling</t>
  </si>
  <si>
    <t>Crossroads Watcher</t>
  </si>
  <si>
    <t>Dawn's Light Archer</t>
  </si>
  <si>
    <t>Dundoolin Weaver</t>
  </si>
  <si>
    <t>Formidable Speaker</t>
  </si>
  <si>
    <t>Gilt-Leaf's Embrace</t>
  </si>
  <si>
    <t>Great Forest Druid</t>
  </si>
  <si>
    <t>Luminollusk</t>
  </si>
  <si>
    <t>Lys Alana Dignitary</t>
  </si>
  <si>
    <t>Lys Alana Informant</t>
  </si>
  <si>
    <t>Midnight Tilling</t>
  </si>
  <si>
    <t>Mistmeadow Council</t>
  </si>
  <si>
    <t>Moon-Vigil Adherents</t>
  </si>
  <si>
    <t>Morcant's Eyes</t>
  </si>
  <si>
    <t>Mutable Explorer</t>
  </si>
  <si>
    <t>Pitiless Fists</t>
  </si>
  <si>
    <t>Prismabasher</t>
  </si>
  <si>
    <t>Pummeler for Hire</t>
  </si>
  <si>
    <t>Safewright Cavalry</t>
  </si>
  <si>
    <t>Sapling Nursery</t>
  </si>
  <si>
    <t>Shimmerwilds Growth</t>
  </si>
  <si>
    <t>Surly Farrier</t>
  </si>
  <si>
    <t>Tend the Sprigs</t>
  </si>
  <si>
    <t>Thoughtweft Charge</t>
  </si>
  <si>
    <t>Unforgiving Aim</t>
  </si>
  <si>
    <t>Vinebred Brawler</t>
  </si>
  <si>
    <t>Virulent Emissary</t>
  </si>
  <si>
    <t>Wildvine Pummeler</t>
  </si>
  <si>
    <t>Boggart Cursecrafter</t>
  </si>
  <si>
    <t>Bre of Clan Stoutarm</t>
  </si>
  <si>
    <t>Chaos Spewer</t>
  </si>
  <si>
    <t>Chitinous Graspling</t>
  </si>
  <si>
    <t>Deepway Navigator</t>
  </si>
  <si>
    <t>Doran, Besieged by Time</t>
  </si>
  <si>
    <t>Dream Harvest</t>
  </si>
  <si>
    <t>Eclipsed Boggart</t>
  </si>
  <si>
    <t>Eclipsed Flamekin</t>
  </si>
  <si>
    <t>Eclipsed Kithkin</t>
  </si>
  <si>
    <t>Eclipsed Merrow</t>
  </si>
  <si>
    <t>Feisty Spikeling</t>
  </si>
  <si>
    <t>Flaring Cinder</t>
  </si>
  <si>
    <t>Gangly Stompling</t>
  </si>
  <si>
    <t>Glister Bairn</t>
  </si>
  <si>
    <t>Grub's Command</t>
  </si>
  <si>
    <t>Hovel Hurler</t>
  </si>
  <si>
    <t>Lluwen, Imperfect Naturalist</t>
  </si>
  <si>
    <t>Merrow Skyswimmer</t>
  </si>
  <si>
    <t>Mischievous Sneakling</t>
  </si>
  <si>
    <t>Morcant's Loyalist</t>
  </si>
  <si>
    <t>Noggle Robber</t>
  </si>
  <si>
    <t>Prideful Feastling</t>
  </si>
  <si>
    <t>Reaping Willow</t>
  </si>
  <si>
    <t>Shadow Urchin</t>
  </si>
  <si>
    <t>Stoic Grove-Guide</t>
  </si>
  <si>
    <t>Tam, Mindful First-Year</t>
  </si>
  <si>
    <t>Thoughtweft Lieutenant</t>
  </si>
  <si>
    <t>Trystan's Command</t>
  </si>
  <si>
    <t>Twinflame Travelers</t>
  </si>
  <si>
    <t>Vibrance</t>
  </si>
  <si>
    <t>Voracious Tome-Skimmer</t>
  </si>
  <si>
    <t>Wary Farmer</t>
  </si>
  <si>
    <t>Wistfulness</t>
  </si>
  <si>
    <t>Firdoch Core</t>
  </si>
  <si>
    <t>Foraging Wickermaw</t>
  </si>
  <si>
    <t>Gathering Stone</t>
  </si>
  <si>
    <t>Puca's Eye</t>
  </si>
  <si>
    <t>Springleaf Drum</t>
  </si>
  <si>
    <t>Stalactite Dagger</t>
  </si>
  <si>
    <t>Eclipsed Realms</t>
  </si>
  <si>
    <t>Evolving Wilds</t>
  </si>
  <si>
    <t>Hallowed Fountain</t>
  </si>
  <si>
    <t>Steam Vents</t>
  </si>
  <si>
    <t>Temple Garden</t>
  </si>
  <si>
    <t>Plains</t>
  </si>
  <si>
    <t>Island</t>
  </si>
  <si>
    <t>Swamp</t>
  </si>
  <si>
    <t>Mountain</t>
  </si>
  <si>
    <t>Forest</t>
  </si>
  <si>
    <t>Dawnhand Dissident</t>
  </si>
  <si>
    <t>Aurora Awakener</t>
  </si>
  <si>
    <t>Eclipsed Elf</t>
  </si>
  <si>
    <t>ID</t>
  </si>
  <si>
    <t>Qty (Foil)</t>
  </si>
  <si>
    <t>EOE</t>
  </si>
  <si>
    <t>All-Fates Stalker</t>
  </si>
  <si>
    <t>Auxiliary Boosters</t>
  </si>
  <si>
    <t>Banishing Light</t>
  </si>
  <si>
    <t>Beyond the Quiet</t>
  </si>
  <si>
    <t>Brightspear Zealot</t>
  </si>
  <si>
    <t>Dawnstrike Vanguard</t>
  </si>
  <si>
    <t>Dockworker Drone</t>
  </si>
  <si>
    <t>Dual-Sun Adepts</t>
  </si>
  <si>
    <t>Dual-Sun Technique</t>
  </si>
  <si>
    <t>Emergency Eject</t>
  </si>
  <si>
    <t>Exosuit Savior</t>
  </si>
  <si>
    <t>Flight-Deck Coordinator</t>
  </si>
  <si>
    <t>Focus Fire</t>
  </si>
  <si>
    <t>Haliya, Guided by Light</t>
  </si>
  <si>
    <t>Hardlight Containment</t>
  </si>
  <si>
    <t>Honor</t>
  </si>
  <si>
    <t>Honored Knight-Captain</t>
  </si>
  <si>
    <t>Knight Luminary</t>
  </si>
  <si>
    <t>Luxknight Breacher</t>
  </si>
  <si>
    <t>Pinnacle Starcage</t>
  </si>
  <si>
    <t>Pulsar Squadron Ace</t>
  </si>
  <si>
    <t>Radiant Strike</t>
  </si>
  <si>
    <t>Rayblade Trooper</t>
  </si>
  <si>
    <t>Rescue Skiff</t>
  </si>
  <si>
    <t>Scout for Survivors</t>
  </si>
  <si>
    <t>Seam Rip</t>
  </si>
  <si>
    <t>The Seriema</t>
  </si>
  <si>
    <t>Squire's Lightblade</t>
  </si>
  <si>
    <t>Starfield Shepherd</t>
  </si>
  <si>
    <t>Starfighter Pilot</t>
  </si>
  <si>
    <t>Starport Security</t>
  </si>
  <si>
    <t>Sunstar Chaplain</t>
  </si>
  <si>
    <t>Sunstar Expansionist</t>
  </si>
  <si>
    <t>Sunstar Lightsmith</t>
  </si>
  <si>
    <t>Wedgelight Rammer</t>
  </si>
  <si>
    <t>Weftblade Enhancer</t>
  </si>
  <si>
    <t>Zealous Display</t>
  </si>
  <si>
    <t>Annul</t>
  </si>
  <si>
    <t>Atomic Microsizer</t>
  </si>
  <si>
    <t>Cerebral Download</t>
  </si>
  <si>
    <t>Cloudsculpt Technician</t>
  </si>
  <si>
    <t>Codecracker Hound</t>
  </si>
  <si>
    <t>Consult the Star Charts</t>
  </si>
  <si>
    <t>Cryogen Relic</t>
  </si>
  <si>
    <t>Cryoshatter</t>
  </si>
  <si>
    <t>Desculpting Blast</t>
  </si>
  <si>
    <t>Divert Disaster</t>
  </si>
  <si>
    <t>Emissary Escort</t>
  </si>
  <si>
    <t>Gigastorm Titan</t>
  </si>
  <si>
    <t>Illvoi Galeblade</t>
  </si>
  <si>
    <t>Illvoi Infiltrator</t>
  </si>
  <si>
    <t>Illvoi Light Jammer</t>
  </si>
  <si>
    <t>Illvoi Operative</t>
  </si>
  <si>
    <t>Lost in Space</t>
  </si>
  <si>
    <t>Mechan Assembler</t>
  </si>
  <si>
    <t>Mechan Navigator</t>
  </si>
  <si>
    <t>Mechan Shieldmate</t>
  </si>
  <si>
    <t>Mechanozoa</t>
  </si>
  <si>
    <t>Mental Modulation</t>
  </si>
  <si>
    <t>Mouth of the Storm</t>
  </si>
  <si>
    <t>Nanoform Sentinel</t>
  </si>
  <si>
    <t>Scour for Scrap</t>
  </si>
  <si>
    <t>Selfcraft Mechan</t>
  </si>
  <si>
    <t>Sinister Cryologist</t>
  </si>
  <si>
    <t>Specimen Freighter</t>
  </si>
  <si>
    <t>Starbreach Whale</t>
  </si>
  <si>
    <t>Starfield Vocalist</t>
  </si>
  <si>
    <t>Starwinder</t>
  </si>
  <si>
    <t>Steelswarm Operator</t>
  </si>
  <si>
    <t>Tractor Beam</t>
  </si>
  <si>
    <t>Unravel</t>
  </si>
  <si>
    <t>Uthros Psionicist</t>
  </si>
  <si>
    <t>Uthros Scanship</t>
  </si>
  <si>
    <t>Archenemy's Charm</t>
  </si>
  <si>
    <t>Beamsaw Prospector</t>
  </si>
  <si>
    <t>Blade of the Swarm</t>
  </si>
  <si>
    <t>Comet Crawler</t>
  </si>
  <si>
    <t>Dark Endurance</t>
  </si>
  <si>
    <t>Decode Transmissions</t>
  </si>
  <si>
    <t>Depressurize</t>
  </si>
  <si>
    <t>Dubious Delicacy</t>
  </si>
  <si>
    <t>Elegy Acolyte</t>
  </si>
  <si>
    <t>Embrace Oblivion</t>
  </si>
  <si>
    <t>Faller's Faithful</t>
  </si>
  <si>
    <t>Fell Gravship</t>
  </si>
  <si>
    <t>Gravblade Heavy</t>
  </si>
  <si>
    <t>Gravkill</t>
  </si>
  <si>
    <t>Gravpack Monoist</t>
  </si>
  <si>
    <t>Hullcarver</t>
  </si>
  <si>
    <t>Hylderblade</t>
  </si>
  <si>
    <t>Hymn of the Faller</t>
  </si>
  <si>
    <t>Insatiable Skittermaw</t>
  </si>
  <si>
    <t>Lightless Evangel</t>
  </si>
  <si>
    <t>Monoist Sentry</t>
  </si>
  <si>
    <t>Perigee Beckoner</t>
  </si>
  <si>
    <t>Scrounge for Eternity</t>
  </si>
  <si>
    <t>Sunset Saboteur</t>
  </si>
  <si>
    <t>Susurian Dirgecraft</t>
  </si>
  <si>
    <t>Susurian Voidborn</t>
  </si>
  <si>
    <t>Swarm Culler</t>
  </si>
  <si>
    <t>Temporal Intervention</t>
  </si>
  <si>
    <t>Timeline Culler</t>
  </si>
  <si>
    <t>Tragic Trajectory</t>
  </si>
  <si>
    <t>Virus Beetle</t>
  </si>
  <si>
    <t>Voidforged Titan</t>
  </si>
  <si>
    <t>Vote Out</t>
  </si>
  <si>
    <t>Zero Point Ballad</t>
  </si>
  <si>
    <t>Bombard</t>
  </si>
  <si>
    <t>Cut Propulsion</t>
  </si>
  <si>
    <t>Debris Field Crusher</t>
  </si>
  <si>
    <t>Drill Too Deep</t>
  </si>
  <si>
    <t>Frontline War-Rager</t>
  </si>
  <si>
    <t>Full Bore</t>
  </si>
  <si>
    <t>Galvanizing Sawship</t>
  </si>
  <si>
    <t>Invasive Maneuvers</t>
  </si>
  <si>
    <t>Kav Landseeker</t>
  </si>
  <si>
    <t>Kavaron Harrier</t>
  </si>
  <si>
    <t>Kavaron Skywarden</t>
  </si>
  <si>
    <t>Kavaron Turbodrone</t>
  </si>
  <si>
    <t>Lithobraking</t>
  </si>
  <si>
    <t>Melded Moxite</t>
  </si>
  <si>
    <t>Memorial Team Leader</t>
  </si>
  <si>
    <t>Memorial Vault</t>
  </si>
  <si>
    <t>Molecular Modifier</t>
  </si>
  <si>
    <t>Nebula Dragon</t>
  </si>
  <si>
    <t>Nova Hellkite</t>
  </si>
  <si>
    <t>Orbital Plunge</t>
  </si>
  <si>
    <t>Oreplate Pangolin</t>
  </si>
  <si>
    <t>Pain for All</t>
  </si>
  <si>
    <t>Plasma Bolt</t>
  </si>
  <si>
    <t>Possibility Technician</t>
  </si>
  <si>
    <t>Red Tiger Mechan</t>
  </si>
  <si>
    <t>Remnant Elemental</t>
  </si>
  <si>
    <t>Rig for War</t>
  </si>
  <si>
    <t>Roving Actuator</t>
  </si>
  <si>
    <t>Ruinous Rampage</t>
  </si>
  <si>
    <t>Slagdrill Scrapper</t>
  </si>
  <si>
    <t>Systems Override</t>
  </si>
  <si>
    <t>Terrapact Intimidator</t>
  </si>
  <si>
    <t>Territorial Bruntar</t>
  </si>
  <si>
    <t>Vaultguard Trooper</t>
  </si>
  <si>
    <t>Warmaker Gunship</t>
  </si>
  <si>
    <t>Weftstalker Ardent</t>
  </si>
  <si>
    <t>Zookeeper Mechan</t>
  </si>
  <si>
    <t>Atmospheric Greenhouse</t>
  </si>
  <si>
    <t>Bioengineered Future</t>
  </si>
  <si>
    <t>Biosynthic Burst</t>
  </si>
  <si>
    <t>Blooming Stinger</t>
  </si>
  <si>
    <t>Broodguard Elite</t>
  </si>
  <si>
    <t>Close Encounter</t>
  </si>
  <si>
    <t>Diplomatic Relations</t>
  </si>
  <si>
    <t>Drix Fatemaker</t>
  </si>
  <si>
    <t>Edge Rover</t>
  </si>
  <si>
    <t>Eumidian Terrabotanist</t>
  </si>
  <si>
    <t>Eusocial Engineering</t>
  </si>
  <si>
    <t>Famished Worldsire</t>
  </si>
  <si>
    <t>Fungal Colossus</t>
  </si>
  <si>
    <t>Galactic Wayfarer</t>
  </si>
  <si>
    <t>Gene Pollinator</t>
  </si>
  <si>
    <t>Germinating Wurm</t>
  </si>
  <si>
    <t>Glacier Godmaw</t>
  </si>
  <si>
    <t>Harmonious Grovestrider</t>
  </si>
  <si>
    <t>Icecave Crasher</t>
  </si>
  <si>
    <t>Icetill Explorer</t>
  </si>
  <si>
    <t>Intrepid Tenderfoot</t>
  </si>
  <si>
    <t>Larval Scoutlander</t>
  </si>
  <si>
    <t>Lashwhip Predator</t>
  </si>
  <si>
    <t>Meltstrider Eulogist</t>
  </si>
  <si>
    <t>Meltstrider's Gear</t>
  </si>
  <si>
    <t>Meltstrider's Resolve</t>
  </si>
  <si>
    <t>Mightform Harmonizer</t>
  </si>
  <si>
    <t>Ouroboroid</t>
  </si>
  <si>
    <t>Pull Through the Weft</t>
  </si>
  <si>
    <t>Sami's Curiosity</t>
  </si>
  <si>
    <t>Seedship Agrarian</t>
  </si>
  <si>
    <t>Seedship Impact</t>
  </si>
  <si>
    <t>Shattered Wings</t>
  </si>
  <si>
    <t>Skystinger</t>
  </si>
  <si>
    <t>Sledge-Class Seedship</t>
  </si>
  <si>
    <t>Tapestry Warden</t>
  </si>
  <si>
    <t>Terrasymbiosis</t>
  </si>
  <si>
    <t>Thawbringer</t>
  </si>
  <si>
    <t>Alpharael, Dreaming Acolyte</t>
  </si>
  <si>
    <t>Biomechan Engineer</t>
  </si>
  <si>
    <t>Cosmogoyf</t>
  </si>
  <si>
    <t>Dyadrine, Synthesis Amalgam</t>
  </si>
  <si>
    <t>Haliya, Ascendant Cadet</t>
  </si>
  <si>
    <t>Infinite Guideline Station</t>
  </si>
  <si>
    <t>Interceptor Mechan</t>
  </si>
  <si>
    <t>Mm'menon, Uthros Exile</t>
  </si>
  <si>
    <t>Pinnacle Emissary</t>
  </si>
  <si>
    <t>Sami, Ship's Engineer</t>
  </si>
  <si>
    <t>Sami, Wildcat Captain</t>
  </si>
  <si>
    <t>Seedship Broodtender</t>
  </si>
  <si>
    <t>Singularity Rupture</t>
  </si>
  <si>
    <t>Station Monitor</t>
  </si>
  <si>
    <t>Syr Vondam, Sunstar Exemplar</t>
  </si>
  <si>
    <t>Syr Vondam, the Lucent</t>
  </si>
  <si>
    <t>Tannuk, Memorial Ensign</t>
  </si>
  <si>
    <t>All-Fates Scroll</t>
  </si>
  <si>
    <t>Bygone Colossus</t>
  </si>
  <si>
    <t>Chrome Companion</t>
  </si>
  <si>
    <t>Dauntless Scrapbot</t>
  </si>
  <si>
    <t>The Endstone</t>
  </si>
  <si>
    <t>Nutrient Block</t>
  </si>
  <si>
    <t>Pinnacle Kill-Ship</t>
  </si>
  <si>
    <t>Thaumaton Torpedo</t>
  </si>
  <si>
    <t>Virulent Silencer</t>
  </si>
  <si>
    <t>Wurmwall Sweeper</t>
  </si>
  <si>
    <t>Breeding Pool</t>
  </si>
  <si>
    <t>Command Bridge</t>
  </si>
  <si>
    <t>Secluded Starforge</t>
  </si>
  <si>
    <t>Watery Grave</t>
  </si>
  <si>
    <t>Godless Shrine</t>
  </si>
  <si>
    <t>Astelli Reclaimer</t>
  </si>
  <si>
    <t>Genemorph Imago</t>
  </si>
  <si>
    <t>Ragost, Deft Gastronaut</t>
  </si>
  <si>
    <t>Quantum Riddler</t>
  </si>
  <si>
    <t>EOS</t>
  </si>
  <si>
    <t>Celestial Colonnade</t>
  </si>
  <si>
    <t>Eldrazi Temple</t>
  </si>
  <si>
    <t>Hissing Quagmire</t>
  </si>
  <si>
    <t>LTC</t>
  </si>
  <si>
    <t>Galadriel, Elven-Queen</t>
  </si>
  <si>
    <t>Gandalf, Westward Voyager</t>
  </si>
  <si>
    <t>Mouth of Ronom</t>
  </si>
  <si>
    <t>LTR</t>
  </si>
  <si>
    <t>Banish from Edoras</t>
  </si>
  <si>
    <t>Bill the Pony</t>
  </si>
  <si>
    <t>Boromir, Warden of the Tower</t>
  </si>
  <si>
    <t>Dawn of a New Age</t>
  </si>
  <si>
    <t>Dúnedain Blade</t>
  </si>
  <si>
    <t>Eagles of the North</t>
  </si>
  <si>
    <t>Eastfarthing Farmer</t>
  </si>
  <si>
    <t>East-Mark Cavalier</t>
  </si>
  <si>
    <t>Éowyn, Lady of Rohan</t>
  </si>
  <si>
    <t>Errand-Rider of Gondor</t>
  </si>
  <si>
    <t>Escape from Orthanc</t>
  </si>
  <si>
    <t>Esquire of the King</t>
  </si>
  <si>
    <t>Faramir, Field Commander</t>
  </si>
  <si>
    <t>Flowering of the White Tree</t>
  </si>
  <si>
    <t>Fog on the Barrow-Downs</t>
  </si>
  <si>
    <t>Frodo, Sauron's Bane</t>
  </si>
  <si>
    <t>Hobbit's Sting</t>
  </si>
  <si>
    <t>Landroval, Horizon Witness</t>
  </si>
  <si>
    <t>Lost to Legend</t>
  </si>
  <si>
    <t>Nimble Hobbit</t>
  </si>
  <si>
    <t>Now for Wrath, Now for Ruin!</t>
  </si>
  <si>
    <t>Protector of Gondor</t>
  </si>
  <si>
    <t>Reprieve</t>
  </si>
  <si>
    <t>Rosie Cotton of South Lane</t>
  </si>
  <si>
    <t>Samwise the Stouthearted</t>
  </si>
  <si>
    <t>Second Breakfast</t>
  </si>
  <si>
    <t>Shire Shirriff</t>
  </si>
  <si>
    <t>Slip On the Ring</t>
  </si>
  <si>
    <t>Soldier of the Grey Host</t>
  </si>
  <si>
    <t>Stalwarts of Osgiliath</t>
  </si>
  <si>
    <t>Tale of Tinúviel</t>
  </si>
  <si>
    <t>Took Reaper</t>
  </si>
  <si>
    <t>Westfold Rider</t>
  </si>
  <si>
    <t>You Cannot Pass!</t>
  </si>
  <si>
    <t>Arwen's Gift</t>
  </si>
  <si>
    <t>The Bath Song</t>
  </si>
  <si>
    <t>Bewitching Leechcraft</t>
  </si>
  <si>
    <t>Bill Ferny, Bree Swindler</t>
  </si>
  <si>
    <t>Birthday Escape</t>
  </si>
  <si>
    <t>Borne Upon a Wind</t>
  </si>
  <si>
    <t>Captain of Umbar</t>
  </si>
  <si>
    <t>Council's Deliberation</t>
  </si>
  <si>
    <t>Deceive the Messenger</t>
  </si>
  <si>
    <t>Dreadful as the Storm</t>
  </si>
  <si>
    <t>Elrond, Lord of Rivendell</t>
  </si>
  <si>
    <t>Gandalf, Friend of the Shire</t>
  </si>
  <si>
    <t>Glorious Gale</t>
  </si>
  <si>
    <t>Grey Havens Navigator</t>
  </si>
  <si>
    <t>Hithlain Knots</t>
  </si>
  <si>
    <t>Horses of the Bruinen</t>
  </si>
  <si>
    <t>Ioreth of the Healing House</t>
  </si>
  <si>
    <t>Isolation at Orthanc</t>
  </si>
  <si>
    <t>Ithilien Kingfisher</t>
  </si>
  <si>
    <t>Knights of Dol Amroth</t>
  </si>
  <si>
    <t>Lórien Revealed</t>
  </si>
  <si>
    <t>Meneldor, Swift Savior</t>
  </si>
  <si>
    <t>Nimrodel Watcher</t>
  </si>
  <si>
    <t>Pelargir Survivor</t>
  </si>
  <si>
    <t>Saruman the White</t>
  </si>
  <si>
    <t>Saruman's Trickery</t>
  </si>
  <si>
    <t>Soothing of Sméagol</t>
  </si>
  <si>
    <t>Stern Scolding</t>
  </si>
  <si>
    <t>Surrounded by Orcs</t>
  </si>
  <si>
    <t>Treason of Isengard</t>
  </si>
  <si>
    <t>Willow-Wind</t>
  </si>
  <si>
    <t>Bitter Downfall</t>
  </si>
  <si>
    <t>The Black Breath</t>
  </si>
  <si>
    <t>Cirith Ungol Patrol</t>
  </si>
  <si>
    <t>Claim the Precious</t>
  </si>
  <si>
    <t>Dunland Crebain</t>
  </si>
  <si>
    <t>Easterling Vanguard</t>
  </si>
  <si>
    <t>Gollum, Patient Plotter</t>
  </si>
  <si>
    <t>Gollum's Bite</t>
  </si>
  <si>
    <t>Gorbag of Minas Morgul</t>
  </si>
  <si>
    <t>Gothmog, Morgul Lieutenant</t>
  </si>
  <si>
    <t>Gríma Wormtongue</t>
  </si>
  <si>
    <t>Grond, the Gatebreaker</t>
  </si>
  <si>
    <t>Haunt of the Dead Marshes</t>
  </si>
  <si>
    <t>Lash of the Balrog</t>
  </si>
  <si>
    <t>Lobelia Sackville-Baggins</t>
  </si>
  <si>
    <t>March from the Black Gate</t>
  </si>
  <si>
    <t>Mirkwood Bats</t>
  </si>
  <si>
    <t>Mordor Muster</t>
  </si>
  <si>
    <t>Mordor Trebuchet</t>
  </si>
  <si>
    <t>Morgul-Knife Wound</t>
  </si>
  <si>
    <t>Nasty End</t>
  </si>
  <si>
    <t>Oath of the Grey Host</t>
  </si>
  <si>
    <t>One Ring to Rule Them All</t>
  </si>
  <si>
    <t>Orcish Bowmasters</t>
  </si>
  <si>
    <t>Orcish Medicine</t>
  </si>
  <si>
    <t>Sam's Desperate Rescue</t>
  </si>
  <si>
    <t>Sauron, the Necromancer</t>
  </si>
  <si>
    <t>Shelob's Ambush</t>
  </si>
  <si>
    <t>Snarling Warg</t>
  </si>
  <si>
    <t>The Torment of Gollum</t>
  </si>
  <si>
    <t>Troll of Khazad-dûm</t>
  </si>
  <si>
    <t>Uruk-hai Berserker</t>
  </si>
  <si>
    <t>Voracious Fell Beast</t>
  </si>
  <si>
    <t>Battle-Scarred Goblin</t>
  </si>
  <si>
    <t>Book of Mazarbul</t>
  </si>
  <si>
    <t>Breaking of the Fellowship</t>
  </si>
  <si>
    <t>Cast into the Fire</t>
  </si>
  <si>
    <t>Éomer, Marshal of Rohan</t>
  </si>
  <si>
    <t>Éomer of the Riddermark</t>
  </si>
  <si>
    <t>Erebor Flamesmith</t>
  </si>
  <si>
    <t>Erkenbrand, Lord of Westfold</t>
  </si>
  <si>
    <t>Fear, Fire, Foes!</t>
  </si>
  <si>
    <t>Fiery Inscription</t>
  </si>
  <si>
    <t>Fire of Orthanc</t>
  </si>
  <si>
    <t>Foray of Orcs</t>
  </si>
  <si>
    <t>Gimli, Counter of Kills</t>
  </si>
  <si>
    <t>Gimli's Axe</t>
  </si>
  <si>
    <t>Gimli's Fury</t>
  </si>
  <si>
    <t>Goblin Fireleaper</t>
  </si>
  <si>
    <t>Grishnákh, Brash Instigator</t>
  </si>
  <si>
    <t>Haradrim Spearmaster</t>
  </si>
  <si>
    <t>Improvised Club</t>
  </si>
  <si>
    <t>Oliphaunt</t>
  </si>
  <si>
    <t>Olog-hai Crusher</t>
  </si>
  <si>
    <t>Quarrel's End</t>
  </si>
  <si>
    <t>Rally at the Hornburg</t>
  </si>
  <si>
    <t>Ranger's Firebrand</t>
  </si>
  <si>
    <t>Relentless Rohirrim</t>
  </si>
  <si>
    <t>Rising of the Day</t>
  </si>
  <si>
    <t>Rohirrim Lancer</t>
  </si>
  <si>
    <t>Rush the Room</t>
  </si>
  <si>
    <t>Smite the Deathless</t>
  </si>
  <si>
    <t>Swarming of Moria</t>
  </si>
  <si>
    <t>Warbeast of Gorgoroth</t>
  </si>
  <si>
    <t>Bag End Porter</t>
  </si>
  <si>
    <t>Bombadil's Song</t>
  </si>
  <si>
    <t>Brandywine Farmer</t>
  </si>
  <si>
    <t>Celeborn the Wise</t>
  </si>
  <si>
    <t>Chance-Met Elves</t>
  </si>
  <si>
    <t>Delighted Halfling</t>
  </si>
  <si>
    <t>Dúnedain Rangers</t>
  </si>
  <si>
    <t>Elven Farsight</t>
  </si>
  <si>
    <t>Enraged Huorn</t>
  </si>
  <si>
    <t>Entish Restoration</t>
  </si>
  <si>
    <t>Ent's Fury</t>
  </si>
  <si>
    <t>Fall of Gil-galad</t>
  </si>
  <si>
    <t>Fangorn, Tree Shepherd</t>
  </si>
  <si>
    <t>Galadhrim Bow</t>
  </si>
  <si>
    <t>Galadhrim Guide</t>
  </si>
  <si>
    <t>Generous Ent</t>
  </si>
  <si>
    <t>Gift of Strands</t>
  </si>
  <si>
    <t>Glorfindel, Dauntless Rescuer</t>
  </si>
  <si>
    <t>Last March of the Ents</t>
  </si>
  <si>
    <t>Legolas, Master Archer</t>
  </si>
  <si>
    <t>Long List of the Ents</t>
  </si>
  <si>
    <t>Lothlórien Lookout</t>
  </si>
  <si>
    <t>Many Partings</t>
  </si>
  <si>
    <t>Meriadoc Brandybuck</t>
  </si>
  <si>
    <t>Mirkwood Spider</t>
  </si>
  <si>
    <t>Mirrormere Guardian</t>
  </si>
  <si>
    <t>Mushroom Watchdogs</t>
  </si>
  <si>
    <t>Peregrin Took</t>
  </si>
  <si>
    <t>Pippin's Bravery</t>
  </si>
  <si>
    <t>Quickbeam, Upstart Ent</t>
  </si>
  <si>
    <t>Revive the Shire</t>
  </si>
  <si>
    <t>Shortcut to Mushrooms</t>
  </si>
  <si>
    <t>Shower of Arrows</t>
  </si>
  <si>
    <t>Stew the Coneys</t>
  </si>
  <si>
    <t>Wose Pathfinder</t>
  </si>
  <si>
    <t>Aragorn, Company Leader</t>
  </si>
  <si>
    <t>Aragorn, the Uniter</t>
  </si>
  <si>
    <t>Arwen Undómiel</t>
  </si>
  <si>
    <t>Bilbo, Retired Burglar</t>
  </si>
  <si>
    <t>Butterbur, Bree Innkeeper</t>
  </si>
  <si>
    <t>Denethor, Ruling Steward</t>
  </si>
  <si>
    <t>Doors of Durin</t>
  </si>
  <si>
    <t>Friendly Rivalry</t>
  </si>
  <si>
    <t>Frodo Baggins</t>
  </si>
  <si>
    <t>Gandalf the Grey</t>
  </si>
  <si>
    <t>Gandalf's Sanction</t>
  </si>
  <si>
    <t>Gimli, Mournful Avenger</t>
  </si>
  <si>
    <t>Gwaihir the Windlord</t>
  </si>
  <si>
    <t>King of the Oathbreakers</t>
  </si>
  <si>
    <t>Legolas, Counter of Kills</t>
  </si>
  <si>
    <t>Lotho, Corrupt Shirriff</t>
  </si>
  <si>
    <t>Mauhúr, Uruk-hai Captain</t>
  </si>
  <si>
    <t>Merry, Esquire of Rohan</t>
  </si>
  <si>
    <t>The Mouth of Sauron</t>
  </si>
  <si>
    <t>Old Man Willow</t>
  </si>
  <si>
    <t>Prince Imrahil the Fair</t>
  </si>
  <si>
    <t>Ringsight</t>
  </si>
  <si>
    <t>Rise of the Witch-king</t>
  </si>
  <si>
    <t>Samwise Gamgee</t>
  </si>
  <si>
    <t>Sauron, the Dark Lord</t>
  </si>
  <si>
    <t>Shadow Summoning</t>
  </si>
  <si>
    <t>Shadowfax, Lord of Horses</t>
  </si>
  <si>
    <t>Shelob, Child of Ungoliant</t>
  </si>
  <si>
    <t>Sméagol, Helpful Guide</t>
  </si>
  <si>
    <t>Strider, Ranger of the North</t>
  </si>
  <si>
    <t>Théoden, King of Rohan</t>
  </si>
  <si>
    <t>Uglúk of the White Hand</t>
  </si>
  <si>
    <t>Andúril, Flame of the West</t>
  </si>
  <si>
    <t>Barrow-Blade</t>
  </si>
  <si>
    <t>Ent-Draught Basin</t>
  </si>
  <si>
    <t>Horn of Gondor</t>
  </si>
  <si>
    <t>Inherited Envelope</t>
  </si>
  <si>
    <t>Lembas</t>
  </si>
  <si>
    <t>Mirror of Galadriel</t>
  </si>
  <si>
    <t>Mithril Coat</t>
  </si>
  <si>
    <t>Shire Scarecrow</t>
  </si>
  <si>
    <t>Stone of Erech</t>
  </si>
  <si>
    <t>Wizard's Rockets</t>
  </si>
  <si>
    <t>Barad-dûr</t>
  </si>
  <si>
    <t>Great Hall of the Citadel</t>
  </si>
  <si>
    <t>The Grey Havens</t>
  </si>
  <si>
    <t>Shire Terrace</t>
  </si>
  <si>
    <t>Saradoc, Master of Buckland</t>
  </si>
  <si>
    <t>Assault on Osgiliath</t>
  </si>
  <si>
    <t>Elanor Gardner</t>
  </si>
  <si>
    <t>Nazgûl</t>
  </si>
  <si>
    <t>Éowyn, Fearless Knight</t>
  </si>
  <si>
    <t>FIN</t>
  </si>
  <si>
    <t>Ultima, Origin of Oblivion</t>
  </si>
  <si>
    <t>Adelbert Steiner</t>
  </si>
  <si>
    <t>Aerith Gainsborough</t>
  </si>
  <si>
    <t>Aerith Rescue Mission</t>
  </si>
  <si>
    <t>Ambrosia Whiteheart</t>
  </si>
  <si>
    <t>Ashe, Princess of Dalmasca</t>
  </si>
  <si>
    <t>Auron's Inspiration</t>
  </si>
  <si>
    <t>Battle Menu</t>
  </si>
  <si>
    <t>Cloud, Midgar Mercenary</t>
  </si>
  <si>
    <t>Cloudbound Moogle</t>
  </si>
  <si>
    <t>Coeurl</t>
  </si>
  <si>
    <t>Crystal Fragments // Summon: Alexander</t>
  </si>
  <si>
    <t>The Crystal's Chosen</t>
  </si>
  <si>
    <t>Delivery Moogle</t>
  </si>
  <si>
    <t>Dion, Bahamut's Dominant // Bahamut, Warden of Light</t>
  </si>
  <si>
    <t>Dragoon's Lance</t>
  </si>
  <si>
    <t>Dwarven Castle Guard</t>
  </si>
  <si>
    <t>Fate of the Sun-Cryst</t>
  </si>
  <si>
    <t>From Father to Son</t>
  </si>
  <si>
    <t>G'raha Tia</t>
  </si>
  <si>
    <t>Gaelicat</t>
  </si>
  <si>
    <t>Magitek Armor</t>
  </si>
  <si>
    <t>Magitek Infantry</t>
  </si>
  <si>
    <t>Minwu, White Mage</t>
  </si>
  <si>
    <t>Moogles' Valor</t>
  </si>
  <si>
    <t>Paladin's Arms</t>
  </si>
  <si>
    <t>Phoenix Down</t>
  </si>
  <si>
    <t>Restoration Magic</t>
  </si>
  <si>
    <t>Sidequest: Catch a Fish // Cooking Campsite</t>
  </si>
  <si>
    <t>Slash of Light</t>
  </si>
  <si>
    <t>Snow Villiers</t>
  </si>
  <si>
    <t>Stiltzkin, Moogle Merchant</t>
  </si>
  <si>
    <t>Summon: Choco/Mog</t>
  </si>
  <si>
    <t>Summon: Primal Garuda</t>
  </si>
  <si>
    <t>Ultima</t>
  </si>
  <si>
    <t>Weapons Vendor</t>
  </si>
  <si>
    <t>White Auracite</t>
  </si>
  <si>
    <t>White Mage's Staff</t>
  </si>
  <si>
    <t>The Wind Crystal</t>
  </si>
  <si>
    <t>You're Not Alone</t>
  </si>
  <si>
    <t>Zack Fair</t>
  </si>
  <si>
    <t>Cargo Ship</t>
  </si>
  <si>
    <t>Combat Tutorial</t>
  </si>
  <si>
    <t>Dragoon's Wyvern</t>
  </si>
  <si>
    <t>Dreams of Laguna</t>
  </si>
  <si>
    <t>Edgar, King of Figaro</t>
  </si>
  <si>
    <t>Eject</t>
  </si>
  <si>
    <t>Ether</t>
  </si>
  <si>
    <t>Ice Flan</t>
  </si>
  <si>
    <t>Ice Magic</t>
  </si>
  <si>
    <t>Il Mheg Pixie</t>
  </si>
  <si>
    <t>Jill, Shiva's Dominant // Shiva, Warden of Ice</t>
  </si>
  <si>
    <t>Louisoix's Sacrifice</t>
  </si>
  <si>
    <t>The Lunar Whale</t>
  </si>
  <si>
    <t>Magic Damper</t>
  </si>
  <si>
    <t>Matoya, Archon Elder</t>
  </si>
  <si>
    <t>Memories Returning</t>
  </si>
  <si>
    <t>The Prima Vista</t>
  </si>
  <si>
    <t>Qiqirn Merchant</t>
  </si>
  <si>
    <t>Quistis Trepe</t>
  </si>
  <si>
    <t>Relm's Sketching</t>
  </si>
  <si>
    <t>Retrieve the Esper</t>
  </si>
  <si>
    <t>Rook Turret</t>
  </si>
  <si>
    <t>Sage's Nouliths</t>
  </si>
  <si>
    <t>Sahagin</t>
  </si>
  <si>
    <t>Scorpion Sentinel</t>
  </si>
  <si>
    <t>Sidequest: Card Collection // Magicked Card</t>
  </si>
  <si>
    <t>Sleep Magic</t>
  </si>
  <si>
    <t>Stolen Uniform</t>
  </si>
  <si>
    <t>Stuck in Summoner's Sanctum</t>
  </si>
  <si>
    <t>Summon: Leviathan</t>
  </si>
  <si>
    <t>Summon: Shiva</t>
  </si>
  <si>
    <t>Swallowed by Leviathan</t>
  </si>
  <si>
    <t>Syncopate</t>
  </si>
  <si>
    <t>Thief's Knife</t>
  </si>
  <si>
    <t>Travel the Overworld</t>
  </si>
  <si>
    <t>Ultros, Obnoxious Octopus</t>
  </si>
  <si>
    <t>Valkyrie Aerial Unit</t>
  </si>
  <si>
    <t>The Water Crystal</t>
  </si>
  <si>
    <t>Ahriman</t>
  </si>
  <si>
    <t>Al Bhed Salvagers</t>
  </si>
  <si>
    <t>Black Mage's Rod</t>
  </si>
  <si>
    <t>Circle of Power</t>
  </si>
  <si>
    <t>Cornered by Black Mages</t>
  </si>
  <si>
    <t>Dark Confidant</t>
  </si>
  <si>
    <t>Dark Knight's Greatsword</t>
  </si>
  <si>
    <t>The Darkness Crystal</t>
  </si>
  <si>
    <t>Demon Wall</t>
  </si>
  <si>
    <t>Evil Reawakened</t>
  </si>
  <si>
    <t>Fang, Fearless l'Cie</t>
  </si>
  <si>
    <t>Fight On!</t>
  </si>
  <si>
    <t>The Final Days</t>
  </si>
  <si>
    <t>Gaius van Baelsar</t>
  </si>
  <si>
    <t>Hecteyes</t>
  </si>
  <si>
    <t>Jecht, Reluctant Guardian // Braska's Final Aeon</t>
  </si>
  <si>
    <t>Kain, Traitorous Dragoon</t>
  </si>
  <si>
    <t>Malboro</t>
  </si>
  <si>
    <t>Namazu Trader</t>
  </si>
  <si>
    <t>Ninja's Blades</t>
  </si>
  <si>
    <t>Overkill</t>
  </si>
  <si>
    <t>Phantom Train</t>
  </si>
  <si>
    <t>Poison the Waters</t>
  </si>
  <si>
    <t>Qutrub Forayer</t>
  </si>
  <si>
    <t>Reno and Rude</t>
  </si>
  <si>
    <t>Resentful Revelation</t>
  </si>
  <si>
    <t>Sephiroth, Fabled SOLDIER // Sephiroth, One-Winged Angel</t>
  </si>
  <si>
    <t>Sephiroth's Intervention</t>
  </si>
  <si>
    <t>Shambling Cie'th</t>
  </si>
  <si>
    <t>Shinra Reinforcements</t>
  </si>
  <si>
    <t>Sidequest: Hunt the Mark // Yiazmat, Ultimate Mark</t>
  </si>
  <si>
    <t>Summon: Anima</t>
  </si>
  <si>
    <t>Summon: Primal Odin</t>
  </si>
  <si>
    <t>Tonberry</t>
  </si>
  <si>
    <t>Undercity Dire Rat</t>
  </si>
  <si>
    <t>Vayne's Treachery</t>
  </si>
  <si>
    <t>Vincent Valentine // Galian Beast</t>
  </si>
  <si>
    <t>Vincent's Limit Break</t>
  </si>
  <si>
    <t>Zenos yae Galvus // Shinryu, Transcendent Rival</t>
  </si>
  <si>
    <t>Zodiark, Umbral God</t>
  </si>
  <si>
    <t>Barret Wallace</t>
  </si>
  <si>
    <t>Blazing Bomb</t>
  </si>
  <si>
    <t>Call the Mountain Chocobo</t>
  </si>
  <si>
    <t>Choco-Comet</t>
  </si>
  <si>
    <t>Clive, Ifrit's Dominant // Ifrit, Warden of Inferno</t>
  </si>
  <si>
    <t>Coral Sword</t>
  </si>
  <si>
    <t>Fire Magic</t>
  </si>
  <si>
    <t>Firion, Wild Rose Warrior</t>
  </si>
  <si>
    <t>Freya Crescent</t>
  </si>
  <si>
    <t>Haste Magic</t>
  </si>
  <si>
    <t>Hill Gigas</t>
  </si>
  <si>
    <t>Item Shopkeep</t>
  </si>
  <si>
    <t>Laughing Mad</t>
  </si>
  <si>
    <t>Light of Judgment</t>
  </si>
  <si>
    <t>Mysidian Elder</t>
  </si>
  <si>
    <t>Opera Love Song</t>
  </si>
  <si>
    <t>Prompto Argentum</t>
  </si>
  <si>
    <t>Queen Brahne</t>
  </si>
  <si>
    <t>Random Encounter</t>
  </si>
  <si>
    <t>Raubahn, Bull of Ala Mhigo</t>
  </si>
  <si>
    <t>Red Mage's Rapier</t>
  </si>
  <si>
    <t>Sabotender</t>
  </si>
  <si>
    <t>Samurai's Katana</t>
  </si>
  <si>
    <t>Sandworm</t>
  </si>
  <si>
    <t>Self-Destruct</t>
  </si>
  <si>
    <t>Sidequest: Play Blitzball // World Champion, Celestial Weapon</t>
  </si>
  <si>
    <t>Sorceress's Schemes</t>
  </si>
  <si>
    <t>Summon: Esper Ramuh</t>
  </si>
  <si>
    <t>Summon: G.F. Cerberus</t>
  </si>
  <si>
    <t>Summon: G.F. Ifrit</t>
  </si>
  <si>
    <t>Suplex</t>
  </si>
  <si>
    <t>Thunder Magic</t>
  </si>
  <si>
    <t>Triple Triad</t>
  </si>
  <si>
    <t>Unexpected Request</t>
  </si>
  <si>
    <t>Warrior's Sword</t>
  </si>
  <si>
    <t>Zell Dincht</t>
  </si>
  <si>
    <t>Airship Crash</t>
  </si>
  <si>
    <t>Ancient Adamantoise</t>
  </si>
  <si>
    <t>Balamb T-Rexaur</t>
  </si>
  <si>
    <t>Bard's Bow</t>
  </si>
  <si>
    <t>Bartz and Boko</t>
  </si>
  <si>
    <t>Blitzball Shot</t>
  </si>
  <si>
    <t>Cactuar</t>
  </si>
  <si>
    <t>Chocobo Kick</t>
  </si>
  <si>
    <t>Chocobo Racetrack</t>
  </si>
  <si>
    <t>Clash of the Eikons</t>
  </si>
  <si>
    <t>Coliseum Behemoth</t>
  </si>
  <si>
    <t>Commune with Beavers</t>
  </si>
  <si>
    <t>Diamond Weapon</t>
  </si>
  <si>
    <t>The Earth Crystal</t>
  </si>
  <si>
    <t>Galuf's Final Act</t>
  </si>
  <si>
    <t>Gigantoad</t>
  </si>
  <si>
    <t>Goobbue Gardener</t>
  </si>
  <si>
    <t>Gran Pulse Ochu</t>
  </si>
  <si>
    <t>Gysahl Greens</t>
  </si>
  <si>
    <t>Loporrit Scout</t>
  </si>
  <si>
    <t>Prishe's Wanderings</t>
  </si>
  <si>
    <t>Quina, Qu Gourmet</t>
  </si>
  <si>
    <t>Reach the Horizon</t>
  </si>
  <si>
    <t>A Realm Reborn</t>
  </si>
  <si>
    <t>Ride the Shoopuf</t>
  </si>
  <si>
    <t>Rydia's Return</t>
  </si>
  <si>
    <t>Sazh Katzroy</t>
  </si>
  <si>
    <t>Sazh's Chocobo</t>
  </si>
  <si>
    <t>Sidequest: Raise a Chocobo // Black Chocobo</t>
  </si>
  <si>
    <t>Summon: Fat Chocobo</t>
  </si>
  <si>
    <t>Summon: Fenrir</t>
  </si>
  <si>
    <t>Summoner's Grimoire</t>
  </si>
  <si>
    <t>Tifa's Limit Break</t>
  </si>
  <si>
    <t>Torgal, A Fine Hound</t>
  </si>
  <si>
    <t>Town Greeter</t>
  </si>
  <si>
    <t>Vanille, Cheerful l'Cie</t>
  </si>
  <si>
    <t>Balthier and Fran</t>
  </si>
  <si>
    <t>Black Waltz No. 3</t>
  </si>
  <si>
    <t>Choco, Seeker of Paradise</t>
  </si>
  <si>
    <t>Cloud of Darkness</t>
  </si>
  <si>
    <t>The Emperor of Palamecia // The Lord Master of Hell</t>
  </si>
  <si>
    <t>Exdeath, Void Warlock // Neo Exdeath, Dimension's End</t>
  </si>
  <si>
    <t>Garland, Knight of Cornelia // Chaos, the Endless</t>
  </si>
  <si>
    <t>Garnet, Princess of Alexandria</t>
  </si>
  <si>
    <t>Giott, King of the Dwarves</t>
  </si>
  <si>
    <t>Gladiolus Amicitia</t>
  </si>
  <si>
    <t>Golbez, Crystal Collector</t>
  </si>
  <si>
    <t>Ignis Scientia</t>
  </si>
  <si>
    <t>Jenova, Ancient Calamity</t>
  </si>
  <si>
    <t>Judge Magister Gabranth</t>
  </si>
  <si>
    <t>Kuja, Genome Sorcerer // Trance Kuja, Fate Defied</t>
  </si>
  <si>
    <t>Lightning, Army of One</t>
  </si>
  <si>
    <t>Locke Cole</t>
  </si>
  <si>
    <t>Omega, Heartless Evolution</t>
  </si>
  <si>
    <t>Rinoa Heartilly</t>
  </si>
  <si>
    <t>Rufus Shinra</t>
  </si>
  <si>
    <t>Rydia, Summoner of Mist</t>
  </si>
  <si>
    <t>Shantotto, Tactician Magician</t>
  </si>
  <si>
    <t>Tellah, Great Sage</t>
  </si>
  <si>
    <t>Terra, Magical Adept // Esper Terra</t>
  </si>
  <si>
    <t>Tidus, Blitzball Star</t>
  </si>
  <si>
    <t>Ultimecia, Time Sorceress // Ultimecia, Omnipotent</t>
  </si>
  <si>
    <t>The Wandering Minstrel</t>
  </si>
  <si>
    <t>Yuna, Hope of Spira</t>
  </si>
  <si>
    <t>Zidane, Tantalus Thief</t>
  </si>
  <si>
    <t>Adventurer's Airship</t>
  </si>
  <si>
    <t>Blitzball</t>
  </si>
  <si>
    <t>Elixir</t>
  </si>
  <si>
    <t>Excalibur II</t>
  </si>
  <si>
    <t>Instant Ramen</t>
  </si>
  <si>
    <t>Iron Giant</t>
  </si>
  <si>
    <t>Lion Heart</t>
  </si>
  <si>
    <t>Lunatic Pandora</t>
  </si>
  <si>
    <t>Magic Pot</t>
  </si>
  <si>
    <t>The Masamune</t>
  </si>
  <si>
    <t>Monk's Fist</t>
  </si>
  <si>
    <t>PuPu UFO</t>
  </si>
  <si>
    <t>The Regalia</t>
  </si>
  <si>
    <t>Relentless X-ATM092</t>
  </si>
  <si>
    <t>Ring of the Lucii</t>
  </si>
  <si>
    <t>World Map</t>
  </si>
  <si>
    <t>Adventurer's Inn</t>
  </si>
  <si>
    <t>Balamb Garden, SeeD Academy // Balamb Garden, Airborne</t>
  </si>
  <si>
    <t>Baron, Airship Kingdom</t>
  </si>
  <si>
    <t>Capital City</t>
  </si>
  <si>
    <t>Crossroads Village</t>
  </si>
  <si>
    <t>Eden, Seat of the Sanctum</t>
  </si>
  <si>
    <t>Gohn, Town of Ruin</t>
  </si>
  <si>
    <t>The Gold Saucer</t>
  </si>
  <si>
    <t>Gongaga, Reactor Town</t>
  </si>
  <si>
    <t>Guadosalam, Farplane Gateway</t>
  </si>
  <si>
    <t>Insomnia, Crown City</t>
  </si>
  <si>
    <t>Ishgard, the Holy See // Faith &amp; Grief</t>
  </si>
  <si>
    <t>Jidoor, Aristocratic Capital // Overture</t>
  </si>
  <si>
    <t>Lindblum, Industrial Regency // Mage Siege</t>
  </si>
  <si>
    <t>Midgar, City of Mako // Reactor Raid</t>
  </si>
  <si>
    <t>Rabanastre, Royal City</t>
  </si>
  <si>
    <t>Sharlayan, Nation of Scholars</t>
  </si>
  <si>
    <t>Starting Town</t>
  </si>
  <si>
    <t>Treno, Dark City</t>
  </si>
  <si>
    <t>Vector, Imperial Capital</t>
  </si>
  <si>
    <t>Windurst, Federation Center</t>
  </si>
  <si>
    <t>Wastes</t>
  </si>
  <si>
    <t>Ardyn, the Usurper</t>
  </si>
  <si>
    <t>The Fire Crystal</t>
  </si>
  <si>
    <t>Gilgamesh, Master-at-Arms</t>
  </si>
  <si>
    <t>Summon: Titan</t>
  </si>
  <si>
    <t>Vaan, Street Thief</t>
  </si>
  <si>
    <t>Squall, SeeD Mercenary</t>
  </si>
  <si>
    <t>Cid, Timeless Artificer</t>
  </si>
  <si>
    <t>FCA</t>
  </si>
  <si>
    <t>Sram, Senior Edificer</t>
  </si>
  <si>
    <t>Syr Konrad, the Grim</t>
  </si>
  <si>
    <t>Tymna the Weaver</t>
  </si>
  <si>
    <t>Winota, Joiner of Forces</t>
  </si>
  <si>
    <t>Stroke of Midnight</t>
  </si>
  <si>
    <t>Wall of Omens</t>
  </si>
  <si>
    <t>Brainstorm</t>
  </si>
  <si>
    <t>Cryptic Command</t>
  </si>
  <si>
    <t>Laboratory Maniac</t>
  </si>
  <si>
    <t>Teferi, Mage of Zhalfir</t>
  </si>
  <si>
    <t>Varragoth, Bloodsky Sire</t>
  </si>
  <si>
    <t>Captain Lannery Storm</t>
  </si>
  <si>
    <t>Light Up the Stage</t>
  </si>
  <si>
    <t>Lightning Bolt</t>
  </si>
  <si>
    <t>Najeela, the Blade-Blossom</t>
  </si>
  <si>
    <t>Farseek</t>
  </si>
  <si>
    <t>Nature's Claim</t>
  </si>
  <si>
    <t>Dovin's Veto</t>
  </si>
  <si>
    <t>Yuriko, the Tiger's Shadow</t>
  </si>
  <si>
    <t>SOA</t>
  </si>
  <si>
    <t>Armageddon</t>
  </si>
  <si>
    <t>Duty Beyond Death</t>
  </si>
  <si>
    <t>Helping Hand</t>
  </si>
  <si>
    <t>Hop to It</t>
  </si>
  <si>
    <t>Repel Calamity</t>
  </si>
  <si>
    <t>Requisition Raid</t>
  </si>
  <si>
    <t>Brain Freeze</t>
  </si>
  <si>
    <t>Deduce</t>
  </si>
  <si>
    <t>Disdainful Stroke</t>
  </si>
  <si>
    <t>Pongify</t>
  </si>
  <si>
    <t>Sleight of Hand</t>
  </si>
  <si>
    <t>Spell Pierce</t>
  </si>
  <si>
    <t>Stock Up</t>
  </si>
  <si>
    <t>Bitter Triumph</t>
  </si>
  <si>
    <t>Dismember</t>
  </si>
  <si>
    <t>Feed the Swarm</t>
  </si>
  <si>
    <t>Locust Spray</t>
  </si>
  <si>
    <t>Stargaze</t>
  </si>
  <si>
    <t>Vampiric Tutor</t>
  </si>
  <si>
    <t>Zombify</t>
  </si>
  <si>
    <t>Abrade</t>
  </si>
  <si>
    <t>Bulk Up</t>
  </si>
  <si>
    <t>Empty the Warrens</t>
  </si>
  <si>
    <t>Monstrous Rage</t>
  </si>
  <si>
    <t>Pyretic Ritual</t>
  </si>
  <si>
    <t>Return the Favor</t>
  </si>
  <si>
    <t>Subterranean Tremors</t>
  </si>
  <si>
    <t>Berserk</t>
  </si>
  <si>
    <t>Giant Growth</t>
  </si>
  <si>
    <t>Knockout Maneuver</t>
  </si>
  <si>
    <t>Pick Your Poison</t>
  </si>
  <si>
    <t>Royal Treatment</t>
  </si>
  <si>
    <t>Shamanic Revelation</t>
  </si>
  <si>
    <t>Shared Roots</t>
  </si>
  <si>
    <t>Culling Ritual</t>
  </si>
  <si>
    <t>ハルマゲドン</t>
  </si>
  <si>
    <t>務め果たさずに死なず</t>
  </si>
  <si>
    <t>災厄の追い返し</t>
  </si>
  <si>
    <t>一時の猶予</t>
  </si>
  <si>
    <t>没収の強行</t>
  </si>
  <si>
    <t>軽蔑的な一撃</t>
  </si>
  <si>
    <t>呪文貫き</t>
  </si>
  <si>
    <t>苦々しい勝利</t>
  </si>
  <si>
    <t>死せる生</t>
  </si>
  <si>
    <t>小悪疫</t>
  </si>
  <si>
    <t>削剥</t>
  </si>
  <si>
    <t>兄弟仲の終焉</t>
  </si>
  <si>
    <t>噴出の稲妻</t>
  </si>
  <si>
    <t>巣穴からの総出</t>
  </si>
  <si>
    <t>発熱の儀式</t>
  </si>
  <si>
    <t>巨大化</t>
  </si>
  <si>
    <t>垣間見る自然</t>
  </si>
  <si>
    <t>一繋がりの根</t>
  </si>
  <si>
    <t>夏の帳</t>
  </si>
  <si>
    <t>SOS</t>
  </si>
  <si>
    <t>The Dawning Archaic</t>
  </si>
  <si>
    <t>Rancorous Archaic</t>
  </si>
  <si>
    <t>Sundering Archaic</t>
  </si>
  <si>
    <t>Transcendent Archaic</t>
  </si>
  <si>
    <t>Ajani's Response</t>
  </si>
  <si>
    <t>Antiquities on the Loose</t>
  </si>
  <si>
    <t>Ascendant Dustspeaker</t>
  </si>
  <si>
    <t>Daydream</t>
  </si>
  <si>
    <t>Dig Site Inventory</t>
  </si>
  <si>
    <t>Eager Glyphmage</t>
  </si>
  <si>
    <t>Elite Interceptor // Rejoinder</t>
  </si>
  <si>
    <t>Ennis, Debate Moderator</t>
  </si>
  <si>
    <t>Erode</t>
  </si>
  <si>
    <t>Graduation Day</t>
  </si>
  <si>
    <t>Group Project</t>
  </si>
  <si>
    <t>Harsh Annotation</t>
  </si>
  <si>
    <t>Honorbound Page // Forum's Favor</t>
  </si>
  <si>
    <t>Informed Inkwright</t>
  </si>
  <si>
    <t>Inkshape Demonstrator</t>
  </si>
  <si>
    <t>Interjection</t>
  </si>
  <si>
    <t>Joined Researchers // Secret Rendezvous</t>
  </si>
  <si>
    <t>Owlin Historian</t>
  </si>
  <si>
    <t>Practiced Offense</t>
  </si>
  <si>
    <t>Primary Research</t>
  </si>
  <si>
    <t>Quill-Blade Laureate // Twofold Intent</t>
  </si>
  <si>
    <t>Rapier Wit</t>
  </si>
  <si>
    <t>Rehearsed Debater</t>
  </si>
  <si>
    <t>Restoration Seminar</t>
  </si>
  <si>
    <t>Shattered Acolyte</t>
  </si>
  <si>
    <t>Soaring Stoneglider</t>
  </si>
  <si>
    <t>Spiritcall Enthusiast // Scrollboost</t>
  </si>
  <si>
    <t>Stand Up for Yourself</t>
  </si>
  <si>
    <t>Stirring Hopesinger</t>
  </si>
  <si>
    <t>Stone Docent</t>
  </si>
  <si>
    <t>Summoned Dromedary</t>
  </si>
  <si>
    <t>Banishing Betrayal</t>
  </si>
  <si>
    <t>Brush Off</t>
  </si>
  <si>
    <t>Campus Composer // Aqueous Aria</t>
  </si>
  <si>
    <t>Chase Inspiration</t>
  </si>
  <si>
    <t>Deluge Virtuoso</t>
  </si>
  <si>
    <t>Divergent Equation</t>
  </si>
  <si>
    <t>Echocasting Symposium</t>
  </si>
  <si>
    <t>Encouraging Aviator // Jump</t>
  </si>
  <si>
    <t>Essence Scatter</t>
  </si>
  <si>
    <t>Exhibition Tidecaller</t>
  </si>
  <si>
    <t>Flow State</t>
  </si>
  <si>
    <t>Fractal Anomaly</t>
  </si>
  <si>
    <t>Fractalize</t>
  </si>
  <si>
    <t>Homesickness</t>
  </si>
  <si>
    <t>Hydro-Channeler</t>
  </si>
  <si>
    <t>Jadzi, Steward of Fate // Oracle's Gift</t>
  </si>
  <si>
    <t>Landscape Painter // Vibrant Idea</t>
  </si>
  <si>
    <t>Mana Sculpt</t>
  </si>
  <si>
    <t>Matterbending Mage</t>
  </si>
  <si>
    <t>Muse Seeker</t>
  </si>
  <si>
    <t>Muse's Encouragement</t>
  </si>
  <si>
    <t>Orysa, Tide Choreographer</t>
  </si>
  <si>
    <t>Pensive Professor</t>
  </si>
  <si>
    <t>Procrastinate</t>
  </si>
  <si>
    <t>Quick Study</t>
  </si>
  <si>
    <t>Run Behind</t>
  </si>
  <si>
    <t>Skycoach Conductor // All Aboard</t>
  </si>
  <si>
    <t>Spellbook Seeker // Careful Study</t>
  </si>
  <si>
    <t>Tester of the Tangential</t>
  </si>
  <si>
    <t>Textbook Tabulator</t>
  </si>
  <si>
    <t>Wisdom of Ages</t>
  </si>
  <si>
    <t>Adventurous Eater // Have a Bite</t>
  </si>
  <si>
    <t>Arcane Omens</t>
  </si>
  <si>
    <t>Burrog Banemaker</t>
  </si>
  <si>
    <t>Cheerful Osteomancer // Raise Dead</t>
  </si>
  <si>
    <t>Cost of Brilliance</t>
  </si>
  <si>
    <t>Dissection Practice</t>
  </si>
  <si>
    <t>End of the Hunt</t>
  </si>
  <si>
    <t>Eternal Student</t>
  </si>
  <si>
    <t>Forum Necroscribe</t>
  </si>
  <si>
    <t>Last Gasp</t>
  </si>
  <si>
    <t>Lecturing Scornmage</t>
  </si>
  <si>
    <t>Leech Collector // Bloodletting</t>
  </si>
  <si>
    <t>Masterful Flourish</t>
  </si>
  <si>
    <t>Melancholic Poet</t>
  </si>
  <si>
    <t>Poisoner's Apprentice</t>
  </si>
  <si>
    <t>Postmortem Professor</t>
  </si>
  <si>
    <t>Pull from the Grave</t>
  </si>
  <si>
    <t>Rabid Attack</t>
  </si>
  <si>
    <t>Ral Zarek, Guest Lecturer</t>
  </si>
  <si>
    <t>Scathing Shadelock // Venomous Words</t>
  </si>
  <si>
    <t>Send in the Pest</t>
  </si>
  <si>
    <t>Sneering Shadewriter</t>
  </si>
  <si>
    <t>Tragedy Feaster</t>
  </si>
  <si>
    <t>Ulna Alley Shopkeep</t>
  </si>
  <si>
    <t>Wander Off</t>
  </si>
  <si>
    <t>Ancestral Anger</t>
  </si>
  <si>
    <t>Archaic's Agony</t>
  </si>
  <si>
    <t>Blazing Firesinger // Seething Song</t>
  </si>
  <si>
    <t>Charging Strifeknight</t>
  </si>
  <si>
    <t>Choreographed Sparks</t>
  </si>
  <si>
    <t>Duel Tactics</t>
  </si>
  <si>
    <t>Expressive Firedancer</t>
  </si>
  <si>
    <t>Garrison Excavator</t>
  </si>
  <si>
    <t>Goblin Glasswright // Craft with Pride</t>
  </si>
  <si>
    <t>Heated Argument</t>
  </si>
  <si>
    <t>Impractical Joke</t>
  </si>
  <si>
    <t>Living History</t>
  </si>
  <si>
    <t>Maelstrom Artisan // Rocket Volley</t>
  </si>
  <si>
    <t>Magmablood Archaic</t>
  </si>
  <si>
    <t>Mica, Reader of Ruins</t>
  </si>
  <si>
    <t>Molten-Core Maestro</t>
  </si>
  <si>
    <t>Pigment Wrangler // Striking Palette</t>
  </si>
  <si>
    <t>Rearing Embermare</t>
  </si>
  <si>
    <t>Rubble Rouser</t>
  </si>
  <si>
    <t>Seize the Spoils</t>
  </si>
  <si>
    <t>Strife Scholar // Awaken the Ages</t>
  </si>
  <si>
    <t>Tablet of Discovery</t>
  </si>
  <si>
    <t>Tackle Artist</t>
  </si>
  <si>
    <t>Thunderdrum Soloist</t>
  </si>
  <si>
    <t>Tome Blast</t>
  </si>
  <si>
    <t>Unsubtle Mockery</t>
  </si>
  <si>
    <t>Zealous Lorecaster</t>
  </si>
  <si>
    <t>Aberrant Manawurm</t>
  </si>
  <si>
    <t>Additive Evolution</t>
  </si>
  <si>
    <t>Ambitious Augmenter</t>
  </si>
  <si>
    <t>Burrog Barrage</t>
  </si>
  <si>
    <t>Chelonian Tackle</t>
  </si>
  <si>
    <t>Comforting Counsel</t>
  </si>
  <si>
    <t>Efflorescence</t>
  </si>
  <si>
    <t>Emeritus of Abundance // Regrowth</t>
  </si>
  <si>
    <t>Emil, Vastlands Roamer</t>
  </si>
  <si>
    <t>Environmental Scientist</t>
  </si>
  <si>
    <t>Follow the Lumarets</t>
  </si>
  <si>
    <t>Germination Practicum</t>
  </si>
  <si>
    <t>Glorious Decay</t>
  </si>
  <si>
    <t>Hungry Graffalon</t>
  </si>
  <si>
    <t>Infirmary Healer // Stream of Life</t>
  </si>
  <si>
    <t>Lumaret's Favor</t>
  </si>
  <si>
    <t>Mindful Biomancer</t>
  </si>
  <si>
    <t>Noxious Newt</t>
  </si>
  <si>
    <t>Oracle's Restoration</t>
  </si>
  <si>
    <t>Pestbrood Sloth</t>
  </si>
  <si>
    <t>Planar Engineering</t>
  </si>
  <si>
    <t>Shopkeeper's Bane</t>
  </si>
  <si>
    <t>Slumbering Trudge</t>
  </si>
  <si>
    <t>Snarl Song</t>
  </si>
  <si>
    <t>Studious First-Year // Rampant Growth</t>
  </si>
  <si>
    <t>Tenured Concocter</t>
  </si>
  <si>
    <t>Thornfist Striker</t>
  </si>
  <si>
    <t>Topiary Lecturer</t>
  </si>
  <si>
    <t>Vastlands Scavenger // Bind to Life</t>
  </si>
  <si>
    <t>Wild Hypothesis</t>
  </si>
  <si>
    <t>Zimone's Experiment</t>
  </si>
  <si>
    <t>Abigale, Poet Laureate // Heroic Stanza</t>
  </si>
  <si>
    <t>Abstract Paintmage</t>
  </si>
  <si>
    <t>Applied Geometry</t>
  </si>
  <si>
    <t>Ark of Hunger</t>
  </si>
  <si>
    <t>Aziza, Mage Tower Captain</t>
  </si>
  <si>
    <t>Berta, Wise Extrapolator</t>
  </si>
  <si>
    <t>Blech, Loafing Pest</t>
  </si>
  <si>
    <t>Bogwater Lumaret</t>
  </si>
  <si>
    <t>Borrowed Knowledge</t>
  </si>
  <si>
    <t>Cauldron of Essence</t>
  </si>
  <si>
    <t>Colorstorm Stallion</t>
  </si>
  <si>
    <t>Colossus of the Blood Age</t>
  </si>
  <si>
    <t>Conciliator's Duelist</t>
  </si>
  <si>
    <t>Cuboid Colony</t>
  </si>
  <si>
    <t>Elemental Mascot</t>
  </si>
  <si>
    <t>Embrace the Paradox</t>
  </si>
  <si>
    <t>Essenceknit Scholar</t>
  </si>
  <si>
    <t>Fractal Mascot</t>
  </si>
  <si>
    <t>Fractal Tender</t>
  </si>
  <si>
    <t>Grapple with Death</t>
  </si>
  <si>
    <t>Growth Curve</t>
  </si>
  <si>
    <t>Imperious Inkmage</t>
  </si>
  <si>
    <t>Inkling Mascot</t>
  </si>
  <si>
    <t>Killian's Confidence</t>
  </si>
  <si>
    <t>Kirol, History Buff // Pack a Punch</t>
  </si>
  <si>
    <t>Lluwen, Exchange Student // Pest Friend</t>
  </si>
  <si>
    <t>Lorehold Charm</t>
  </si>
  <si>
    <t>Mind into Matter</t>
  </si>
  <si>
    <t>Mind Roots</t>
  </si>
  <si>
    <t>Molten Note</t>
  </si>
  <si>
    <t>Moment of Reckoning</t>
  </si>
  <si>
    <t>Nita, Forum Conciliator</t>
  </si>
  <si>
    <t>Old-Growth Educator</t>
  </si>
  <si>
    <t>Paradox Surveyor</t>
  </si>
  <si>
    <t>Pest Mascot</t>
  </si>
  <si>
    <t>Practiced Scrollsmith</t>
  </si>
  <si>
    <t>Prismari Charm</t>
  </si>
  <si>
    <t>Prismari, the Inspiration</t>
  </si>
  <si>
    <t>Proctor's Gaze</t>
  </si>
  <si>
    <t>Pterafractyl</t>
  </si>
  <si>
    <t>Pursue the Past</t>
  </si>
  <si>
    <t>Quandrix Charm</t>
  </si>
  <si>
    <t>Rapturous Moment</t>
  </si>
  <si>
    <t>Render Speechless</t>
  </si>
  <si>
    <t>Resonating Lute</t>
  </si>
  <si>
    <t>Root Manipulation</t>
  </si>
  <si>
    <t>Sanar, Unfinished Genius // Wild Idea</t>
  </si>
  <si>
    <t>Scolding Administrator</t>
  </si>
  <si>
    <t>Silverquill Charm</t>
  </si>
  <si>
    <t>Silverquill, the Disputant</t>
  </si>
  <si>
    <t>Snooping Page</t>
  </si>
  <si>
    <t>Social Snub</t>
  </si>
  <si>
    <t>Spectacular Skywhale</t>
  </si>
  <si>
    <t>Spirit Mascot</t>
  </si>
  <si>
    <t>Splatter Technique</t>
  </si>
  <si>
    <t>Stadium Tidalmage</t>
  </si>
  <si>
    <t>Startled Relic Sloth</t>
  </si>
  <si>
    <t>Stirring Honormancer</t>
  </si>
  <si>
    <t>Stress Dream</t>
  </si>
  <si>
    <t>Suspend Aggression</t>
  </si>
  <si>
    <t>Tam, Observant Sequencer // Deep Sight</t>
  </si>
  <si>
    <t>Teacher's Pest</t>
  </si>
  <si>
    <t>Vibrant Outburst</t>
  </si>
  <si>
    <t>Vicious Rivalry</t>
  </si>
  <si>
    <t>Visionary's Dance</t>
  </si>
  <si>
    <t>Wilt in the Heat</t>
  </si>
  <si>
    <t>Witherbloom Charm</t>
  </si>
  <si>
    <t>Witherbloom, the Balancer</t>
  </si>
  <si>
    <t>Biblioplex Tomekeeper</t>
  </si>
  <si>
    <t>Diary of Dreams</t>
  </si>
  <si>
    <t>Mage Tower Referee</t>
  </si>
  <si>
    <t>Page, Loose Leaf</t>
  </si>
  <si>
    <t>Potioner's Trove</t>
  </si>
  <si>
    <t>Strixhaven Skycoach</t>
  </si>
  <si>
    <t>Deathcap Glade</t>
  </si>
  <si>
    <t>Dreamroot Cascade</t>
  </si>
  <si>
    <t>Fields of Strife</t>
  </si>
  <si>
    <t>Forum of Amity</t>
  </si>
  <si>
    <t>Great Hall of the Biblioplex</t>
  </si>
  <si>
    <t>Paradox Gardens</t>
  </si>
  <si>
    <t>Petrified Hamlet</t>
  </si>
  <si>
    <t>Shattered Sanctum</t>
  </si>
  <si>
    <t>Skycoach Waypoint</t>
  </si>
  <si>
    <t>Spectacle Summit</t>
  </si>
  <si>
    <t>Stormcarved Coast</t>
  </si>
  <si>
    <t>Terramorphic Expanse</t>
  </si>
  <si>
    <t>Titan's Grave</t>
  </si>
  <si>
    <t>Professor Dellian Fel</t>
  </si>
  <si>
    <t>Wildgrowth Archaic</t>
  </si>
  <si>
    <t>Geometer's Arthropod</t>
  </si>
  <si>
    <t>Harmonized Trio // Brainstorm</t>
  </si>
  <si>
    <t>Moseo, Vein's New Dean</t>
  </si>
  <si>
    <t>Steal the Show</t>
  </si>
  <si>
    <t>SOC</t>
  </si>
  <si>
    <t>Rootha, Mastering the Moment</t>
  </si>
  <si>
    <t>Eiganjo Dynastorian // Replenish</t>
  </si>
  <si>
    <t>Defiling Daemogoth</t>
  </si>
  <si>
    <t>Stensian Sanguinist // Exsanguinate</t>
  </si>
  <si>
    <t>Prismari Pianist</t>
  </si>
  <si>
    <t>Spirit of Resilience</t>
  </si>
  <si>
    <t>Eccentric Pestfinder // Turn Stones</t>
  </si>
  <si>
    <t>Lorehold Archivist // Restore Relic</t>
  </si>
  <si>
    <t>Striding Shotcaller // Run the Play</t>
  </si>
  <si>
    <t>Coastal Peak</t>
  </si>
  <si>
    <t>Eclipsed Steppe</t>
  </si>
  <si>
    <t>Umbral Expanse</t>
  </si>
  <si>
    <t>SPG</t>
  </si>
  <si>
    <t>Mistbind Clique</t>
  </si>
  <si>
    <t>Archmage Emeritus</t>
  </si>
  <si>
    <t>TLA</t>
  </si>
  <si>
    <t>Aang, the Last Airbender</t>
  </si>
  <si>
    <t>Curious Farm Animals</t>
  </si>
  <si>
    <t>Destined Confrontation</t>
  </si>
  <si>
    <t>Glider Kids</t>
  </si>
  <si>
    <t>Momo, Friendly Flier</t>
  </si>
  <si>
    <t>South Pole Voyager</t>
  </si>
  <si>
    <t>Vengeful Villagers</t>
  </si>
  <si>
    <t>Water Tribe Captain</t>
  </si>
  <si>
    <t>Boomerang Basics</t>
  </si>
  <si>
    <t>Geyser Leaper</t>
  </si>
  <si>
    <t>Iguana Parrot</t>
  </si>
  <si>
    <t>Octopus Form</t>
  </si>
  <si>
    <t>Waterbending Lesson</t>
  </si>
  <si>
    <t>Corrupt Court Official</t>
  </si>
  <si>
    <t>Deadly Precision</t>
  </si>
  <si>
    <t>Ozai's Cruelty</t>
  </si>
  <si>
    <t>Swampsnare Trap</t>
  </si>
  <si>
    <t>Wolfbat</t>
  </si>
  <si>
    <t>Boar-q-pine</t>
  </si>
  <si>
    <t>Fire Nation Cadets</t>
  </si>
  <si>
    <t>Mai, Jaded Edge</t>
  </si>
  <si>
    <t>Solstice Revelations</t>
  </si>
  <si>
    <t>Kyoshi Island Plaza</t>
  </si>
  <si>
    <t>Ostrich-Horse</t>
  </si>
  <si>
    <t>Pillar Launch</t>
  </si>
  <si>
    <t>Raucous Audience</t>
  </si>
  <si>
    <t>Saber-Tooth Moose-Lion</t>
  </si>
  <si>
    <t>Walltop Sentries</t>
  </si>
  <si>
    <t>Earth Rumble Wrestlers</t>
  </si>
  <si>
    <t>Hei Bai, Spirit of Balance</t>
  </si>
  <si>
    <t>Iroh, Grand Lotus</t>
  </si>
  <si>
    <t>Vindictive Warden</t>
  </si>
  <si>
    <t>Airship Engine Room</t>
  </si>
  <si>
    <t>Jasmine Dragon Tea Shop</t>
  </si>
  <si>
    <t>Meditation Pools</t>
  </si>
  <si>
    <t>Zhao, the Moon Slayer</t>
  </si>
  <si>
    <t>TLE</t>
  </si>
  <si>
    <t>Fabled Passage</t>
  </si>
  <si>
    <t>Sokka's Charge</t>
  </si>
  <si>
    <t>Jet, Rebel Leader</t>
  </si>
  <si>
    <t>Cloudshift</t>
  </si>
  <si>
    <t>Loyal Fire Sage</t>
  </si>
  <si>
    <t>Warship Scout</t>
  </si>
  <si>
    <t>TMT</t>
  </si>
  <si>
    <t>April O'Neil, Kunoichi Trainee</t>
  </si>
  <si>
    <t>East Wind Avatar</t>
  </si>
  <si>
    <t>Featherbrained Filcher</t>
  </si>
  <si>
    <t>Grounded for Life</t>
  </si>
  <si>
    <t>Lita, Little Orphan Amphibian</t>
  </si>
  <si>
    <t>Mighty Mutanimals</t>
  </si>
  <si>
    <t>Uneasy Alliance</t>
  </si>
  <si>
    <t>April, Reporter of the Weird</t>
  </si>
  <si>
    <t>Buzz Bots</t>
  </si>
  <si>
    <t>Donatello, Turtle Techie</t>
  </si>
  <si>
    <t>Donatello's Technique</t>
  </si>
  <si>
    <t>Ooze Spill</t>
  </si>
  <si>
    <t>Return to the Sewers</t>
  </si>
  <si>
    <t>Sewer-veillance Cam</t>
  </si>
  <si>
    <t>Utrom Scientists</t>
  </si>
  <si>
    <t>Anchovy &amp; Banana Pizza</t>
  </si>
  <si>
    <t>Death in the Family</t>
  </si>
  <si>
    <t>Foot Mystic</t>
  </si>
  <si>
    <t>Lord Dregg, Insect Invader</t>
  </si>
  <si>
    <t>Oroku Saki, Shredder Rising</t>
  </si>
  <si>
    <t>Pain 101</t>
  </si>
  <si>
    <t>Paramecia Coloniex</t>
  </si>
  <si>
    <t>Shredder's Armor</t>
  </si>
  <si>
    <t>Splinter, Hamato Yoshi</t>
  </si>
  <si>
    <t>Stomped by the Foot</t>
  </si>
  <si>
    <t>Tunnel Rats</t>
  </si>
  <si>
    <t>Bot Bashing Time</t>
  </si>
  <si>
    <t>Casey Jones, Jury-Rig Justiciar</t>
  </si>
  <si>
    <t>Mouser Foundry</t>
  </si>
  <si>
    <t>Mutant Town Musicians</t>
  </si>
  <si>
    <t>Old Hob, Alleycat Blues</t>
  </si>
  <si>
    <t>Purple Dragon Punks</t>
  </si>
  <si>
    <t>Raphael, Tough Turtle</t>
  </si>
  <si>
    <t>Rock Soldiers</t>
  </si>
  <si>
    <t>Spicy Oatmeal Pizza</t>
  </si>
  <si>
    <t>Zog, Triceraton Castaway</t>
  </si>
  <si>
    <t>Frog Butler</t>
  </si>
  <si>
    <t>Michelangelo, Mutant BFF</t>
  </si>
  <si>
    <t>Michelangelo's Technique</t>
  </si>
  <si>
    <t>Mutant Chain Reaction</t>
  </si>
  <si>
    <t>Primordial Pachyderm</t>
  </si>
  <si>
    <t>Ragamuffin Raptor</t>
  </si>
  <si>
    <t>Transdimensional Bovine</t>
  </si>
  <si>
    <t>Venus, Torn Between Worlds</t>
  </si>
  <si>
    <t>West Wind Avatar</t>
  </si>
  <si>
    <t>Zoo Escapees</t>
  </si>
  <si>
    <t>Baxter Stockman</t>
  </si>
  <si>
    <t>Don &amp; Leo, Problem Solvers</t>
  </si>
  <si>
    <t>EPF Point Squad</t>
  </si>
  <si>
    <t>Foot Elite</t>
  </si>
  <si>
    <t>Ice Cream Kitty</t>
  </si>
  <si>
    <t>Karai's Technique</t>
  </si>
  <si>
    <t>Mechanized Ninja Cavalry</t>
  </si>
  <si>
    <t>Nobody</t>
  </si>
  <si>
    <t>Punk Frogs</t>
  </si>
  <si>
    <t>Putrid Pals</t>
  </si>
  <si>
    <t>Raph &amp; Leo, Sibling Rivals</t>
  </si>
  <si>
    <t>Raph &amp; Mikey, Troublemakers</t>
  </si>
  <si>
    <t>Slithering Cryptid</t>
  </si>
  <si>
    <t>Tainted Treats</t>
  </si>
  <si>
    <t>Tokka &amp; Rahzar, Terrible Twos</t>
  </si>
  <si>
    <t>Omni-Cheese Pizza</t>
  </si>
  <si>
    <t>Skateboard</t>
  </si>
  <si>
    <t>Turtle Blimp</t>
  </si>
  <si>
    <t>Turtle Van</t>
  </si>
  <si>
    <t>Weather Maker</t>
  </si>
  <si>
    <t>Dimension X</t>
  </si>
  <si>
    <t>Foot Headquarters</t>
  </si>
  <si>
    <t>Mutant Town</t>
  </si>
  <si>
    <t>Donatello, Way with Machines</t>
  </si>
  <si>
    <t>Foot Ninjas</t>
  </si>
  <si>
    <t>The Last Ronin's Technique</t>
  </si>
  <si>
    <t>MSH</t>
  </si>
  <si>
    <t>Agent of Atlas</t>
  </si>
  <si>
    <t>Agent Phil Coulson</t>
  </si>
  <si>
    <t>Agents of S.H.I.E.L.D.</t>
  </si>
  <si>
    <t>Borough Backup</t>
  </si>
  <si>
    <t>Brave Brawler</t>
  </si>
  <si>
    <t>Captain America, Wings of Freedom</t>
  </si>
  <si>
    <t>Captain Mar-Vell, Space-Born</t>
  </si>
  <si>
    <t>Colleen Wing, Street Samurai</t>
  </si>
  <si>
    <t>Crowd of True Believers</t>
  </si>
  <si>
    <t>Helicarrier Strike</t>
  </si>
  <si>
    <t>Hero in Training</t>
  </si>
  <si>
    <t>Invisible Woman, Sue Storm</t>
  </si>
  <si>
    <t>Jennifer Walters // The Sensational She-Hulk</t>
  </si>
  <si>
    <t>Kree Commandos</t>
  </si>
  <si>
    <t>Mockingbird, Ace Agent</t>
  </si>
  <si>
    <t>Murdock's Crusade</t>
  </si>
  <si>
    <t>Night Nurse, Healer of Heroes</t>
  </si>
  <si>
    <t>Panther Pounce</t>
  </si>
  <si>
    <t>Patriot, Shield Wielder</t>
  </si>
  <si>
    <t>Quake, Agent of S.H.I.E.L.D.</t>
  </si>
  <si>
    <t>Raft Security Officer</t>
  </si>
  <si>
    <t>Red Guardian, Super-Soldier</t>
  </si>
  <si>
    <t>S.H.I.E.L.D. Spy Kit</t>
  </si>
  <si>
    <t>Super Villain Lockup</t>
  </si>
  <si>
    <t>Take Up the Shield</t>
  </si>
  <si>
    <t>Wakandan Drone Flock</t>
  </si>
  <si>
    <t>Aerial Doombot</t>
  </si>
  <si>
    <t>A.I.M. Scientists</t>
  </si>
  <si>
    <t>Atlantean Cavalry</t>
  </si>
  <si>
    <t>Atlantis Attacks</t>
  </si>
  <si>
    <t>Attuma, Atlantean Warlord</t>
  </si>
  <si>
    <t>Bold Biochemist</t>
  </si>
  <si>
    <t>Depower</t>
  </si>
  <si>
    <t>Echo, Perceptive Prodigy</t>
  </si>
  <si>
    <t>Falcon, Winged Wonder</t>
  </si>
  <si>
    <t>Falcon's Wing Harness</t>
  </si>
  <si>
    <t>Frozen in Ice</t>
  </si>
  <si>
    <t>Giant-Sized Flying Ant</t>
  </si>
  <si>
    <t>Hydraulic Helper</t>
  </si>
  <si>
    <t>I Am Iron Man</t>
  </si>
  <si>
    <t>Iron Lad, Diverging Destiny</t>
  </si>
  <si>
    <t>Justice, Vance Astrovik</t>
  </si>
  <si>
    <t>Kang the Conqueror</t>
  </si>
  <si>
    <t>Kid Loki</t>
  </si>
  <si>
    <t>Ms. Marvel, Kamala Khan</t>
  </si>
  <si>
    <t>Secret Invasion</t>
  </si>
  <si>
    <t>S.H.I.E.L.D. Deployment Drone</t>
  </si>
  <si>
    <t>S.H.I.E.L.D. Flying Car</t>
  </si>
  <si>
    <t>Super Suit</t>
  </si>
  <si>
    <t>Thirst for Knowledge</t>
  </si>
  <si>
    <t>Trickster's Stratagem</t>
  </si>
  <si>
    <t>We Say Thee Nay!</t>
  </si>
  <si>
    <t>Agents of HYDRA</t>
  </si>
  <si>
    <t>Arnim Zola, Bio-Fanatic</t>
  </si>
  <si>
    <t>Cruel Alliance</t>
  </si>
  <si>
    <t>Decoy Ploy</t>
  </si>
  <si>
    <t>Elektra, Daughter of the Hand</t>
  </si>
  <si>
    <t>Hour of Defeat</t>
  </si>
  <si>
    <t>HYDRA Infiltration</t>
  </si>
  <si>
    <t>HYDRA Troopers</t>
  </si>
  <si>
    <t>Kingpin's Enforcers</t>
  </si>
  <si>
    <t>Klaw, Sonic Subjugator</t>
  </si>
  <si>
    <t>Madame Masque</t>
  </si>
  <si>
    <t>Moonstone, Harsh Mistress</t>
  </si>
  <si>
    <t>Ninja of the Hand</t>
  </si>
  <si>
    <t>Project Deathlok Soldier</t>
  </si>
  <si>
    <t>Red Room Recruit</t>
  </si>
  <si>
    <t>Roxxon Brutes</t>
  </si>
  <si>
    <t>Stolen Stark Tech</t>
  </si>
  <si>
    <t>Swordsman, Sharp Scoundrel</t>
  </si>
  <si>
    <t>Thunderbolts Conspiracy</t>
  </si>
  <si>
    <t>Unliving Legionnaire</t>
  </si>
  <si>
    <t>Visions of Villainy</t>
  </si>
  <si>
    <t>Whiplash, Vengeful Engineer</t>
  </si>
  <si>
    <t>Widow's Bite</t>
  </si>
  <si>
    <t>Yellowjacket, Heartless Marauder</t>
  </si>
  <si>
    <t>Blazing Crescendo</t>
  </si>
  <si>
    <t>Crimson Operative</t>
  </si>
  <si>
    <t>Death to Our Enemies</t>
  </si>
  <si>
    <t>Evil's Thrall</t>
  </si>
  <si>
    <t>Hawkeye's Bow</t>
  </si>
  <si>
    <t>Hire a Crew</t>
  </si>
  <si>
    <t>HULK SMASH!</t>
  </si>
  <si>
    <t>Human Torch, Johnny Storm</t>
  </si>
  <si>
    <t>HYDRA Assault Robot</t>
  </si>
  <si>
    <t>Iron Fist, Living Weapon</t>
  </si>
  <si>
    <t>Jessica Jones, Private Eye</t>
  </si>
  <si>
    <t>K'un-Lun Warrior</t>
  </si>
  <si>
    <t>Kree Sentinel</t>
  </si>
  <si>
    <t>Lightning Strike</t>
  </si>
  <si>
    <t>Loki Laufeyson</t>
  </si>
  <si>
    <t>Machinesmith Automaton</t>
  </si>
  <si>
    <t>Misty Knight, Hero for Hire</t>
  </si>
  <si>
    <t>Photon Blast Barrage</t>
  </si>
  <si>
    <t>Red Hulk</t>
  </si>
  <si>
    <t>Repulsor Blast</t>
  </si>
  <si>
    <t>Speed, Young Avenger</t>
  </si>
  <si>
    <t>Stark Industries Executive</t>
  </si>
  <si>
    <t>Super Speed</t>
  </si>
  <si>
    <t>Thor, God of Thunder</t>
  </si>
  <si>
    <t>Vision of Love</t>
  </si>
  <si>
    <t>Volcanic Villain</t>
  </si>
  <si>
    <t>Ant-Man's Army</t>
  </si>
  <si>
    <t>Call Damage Control</t>
  </si>
  <si>
    <t>Claim the Kingdom</t>
  </si>
  <si>
    <t>Doc Samson, Super Psychiatrist</t>
  </si>
  <si>
    <t>Go Nuts!</t>
  </si>
  <si>
    <t>Guerrilla Gorilla</t>
  </si>
  <si>
    <t>Hellcat, Undying Vigilante</t>
  </si>
  <si>
    <t>Hercules, Prince of Power</t>
  </si>
  <si>
    <t>Hulkling, Burgeoning Bruiser</t>
  </si>
  <si>
    <t>Ka-Zar of the Savage Land</t>
  </si>
  <si>
    <t>Knight of Wundagore</t>
  </si>
  <si>
    <t>Pet Avengers</t>
  </si>
  <si>
    <t>Powerful Broker</t>
  </si>
  <si>
    <t>Punishing Punch</t>
  </si>
  <si>
    <t>Rapid Rescue</t>
  </si>
  <si>
    <t>Reptil, Dinomorpher</t>
  </si>
  <si>
    <t>Restorative Technique</t>
  </si>
  <si>
    <t>Rick Jones, Destined Sidekick</t>
  </si>
  <si>
    <t>Savage Land Dinosaur</t>
  </si>
  <si>
    <t>Serpent Specialist</t>
  </si>
  <si>
    <t>Shang-Chi, Master of Kung Fu</t>
  </si>
  <si>
    <t>Super Strength</t>
  </si>
  <si>
    <t>The Thing, Ben Grimm</t>
  </si>
  <si>
    <t>Tigra, Feline Fury</t>
  </si>
  <si>
    <t>The Unbeatable Squirrel Girl</t>
  </si>
  <si>
    <t>Undercover Skrull</t>
  </si>
  <si>
    <t>Wakandan Royal Guard</t>
  </si>
  <si>
    <t>White Tiger, Ava Ayala</t>
  </si>
  <si>
    <t>Alien Invasion</t>
  </si>
  <si>
    <t>Ant-Man, Colony Commander</t>
  </si>
  <si>
    <t>Ares, God of War</t>
  </si>
  <si>
    <t>The Astonishing Ant-Man</t>
  </si>
  <si>
    <t>Beast, Erudite Aerialist</t>
  </si>
  <si>
    <t>Black Panther, Vanguard</t>
  </si>
  <si>
    <t>Black Widow, Double Agent</t>
  </si>
  <si>
    <t>Bullseye, Death Dealer</t>
  </si>
  <si>
    <t>Captain America, Living Legend</t>
  </si>
  <si>
    <t>Cloak and Dagger, Entwined</t>
  </si>
  <si>
    <t>Kang, Temporal Tyrant</t>
  </si>
  <si>
    <t>Madame Hydra</t>
  </si>
  <si>
    <t>Moon Girl and Devil Dinosaur</t>
  </si>
  <si>
    <t>Speedball, New Warrior</t>
  </si>
  <si>
    <t>Spider-Man, To the Rescue</t>
  </si>
  <si>
    <t>Spider-Woman, Secret Agent</t>
  </si>
  <si>
    <t>Thor Odinson</t>
  </si>
  <si>
    <t>U.S.Agent, John Walker</t>
  </si>
  <si>
    <t>Wolverine, Fierce Fighter</t>
  </si>
  <si>
    <t>A.I.M. Synthoids</t>
  </si>
  <si>
    <t>Dependable Quinjet</t>
  </si>
  <si>
    <t>H.E.R.B.I.E. Scout Unit</t>
  </si>
  <si>
    <t>Ultron Drone</t>
  </si>
  <si>
    <t>Vibranium Energy Daggers</t>
  </si>
  <si>
    <t>Viv Vision, Teen Synthezoid</t>
  </si>
  <si>
    <t>MAR</t>
  </si>
  <si>
    <t>Fight to the Death</t>
  </si>
  <si>
    <t>HOB</t>
  </si>
  <si>
    <t>Long-Bodied Grey Dog</t>
  </si>
  <si>
    <t>Old Thrush</t>
  </si>
  <si>
    <t>Troop of Ponies</t>
  </si>
  <si>
    <t>Belladonna Took</t>
  </si>
  <si>
    <t>Bilbo's Gambit</t>
  </si>
  <si>
    <t>Bofur, Reliable Guardian // Concerted Care</t>
  </si>
  <si>
    <t>Celebrate the Mountain-king</t>
  </si>
  <si>
    <t>Dáin, Lord of the Iron Hills</t>
  </si>
  <si>
    <t>Dwarven Provisioner</t>
  </si>
  <si>
    <t>Dwarven Shortsword</t>
  </si>
  <si>
    <t>Eagle of the Great Shelf</t>
  </si>
  <si>
    <t>The Eagles Are Coming!</t>
  </si>
  <si>
    <t>Esgaroth Garrison</t>
  </si>
  <si>
    <t>Fíli the Pathfinder</t>
  </si>
  <si>
    <t>Gleaming Splendor</t>
  </si>
  <si>
    <t>Iron Hills Blacksmith</t>
  </si>
  <si>
    <t>Kíli the Resourceful</t>
  </si>
  <si>
    <t>Lake-town Lookout</t>
  </si>
  <si>
    <t>Lake-town Toymaker</t>
  </si>
  <si>
    <t>Magnificent End</t>
  </si>
  <si>
    <t>Moment of Glory</t>
  </si>
  <si>
    <t>The Mountain-king's Return</t>
  </si>
  <si>
    <t>Ori, Keeper of Songs</t>
  </si>
  <si>
    <t>The Queen of Dale</t>
  </si>
  <si>
    <t>Roads Go Ever, Ever On</t>
  </si>
  <si>
    <t>Stone by Sunlight</t>
  </si>
  <si>
    <t>Thorin's Last Stand</t>
  </si>
  <si>
    <t>An Unexpected Party // At the Door</t>
  </si>
  <si>
    <t>Velvetwing Butterflies // Gaze in Wonder</t>
  </si>
  <si>
    <t>Vow to Erebor</t>
  </si>
  <si>
    <t>Bilbo, Luckwearer // Burglar's Plot</t>
  </si>
  <si>
    <t>Bilbo Baggins, Burglar // Take a Glance</t>
  </si>
  <si>
    <t>Confusticate and Bebother</t>
  </si>
  <si>
    <t>Elrond, Moon-Reader</t>
  </si>
  <si>
    <t>Elven Raft-Steerer</t>
  </si>
  <si>
    <t>Elvenking's Harper</t>
  </si>
  <si>
    <t>Enchanted River's Grasp</t>
  </si>
  <si>
    <t>Gandalf, Wandering Wizard</t>
  </si>
  <si>
    <t>Great Gilded Boat</t>
  </si>
  <si>
    <t>Lakeshore Apothecary</t>
  </si>
  <si>
    <t>Lake-town Mariners // Gone Fishing</t>
  </si>
  <si>
    <t>Long Lake Nuisance</t>
  </si>
  <si>
    <t>The Lord of the Eagles</t>
  </si>
  <si>
    <t>Master's Councillors</t>
  </si>
  <si>
    <t>Mirkwood Meditator</t>
  </si>
  <si>
    <t>Most Decrepit Old Bird // Speak Secrets</t>
  </si>
  <si>
    <t>Old Fat Spider Can't See Me</t>
  </si>
  <si>
    <t>Plunder the Trollshaws</t>
  </si>
  <si>
    <t>Ravenhill Flock</t>
  </si>
  <si>
    <t>Riddles in the Dark</t>
  </si>
  <si>
    <t>Roll-Roll-Roll-Roll</t>
  </si>
  <si>
    <t>Sound the Trumpets</t>
  </si>
  <si>
    <t>Thranduil's Decree</t>
  </si>
  <si>
    <t>Uncover the Moon-Letters</t>
  </si>
  <si>
    <t>Uneasy Partings</t>
  </si>
  <si>
    <t>Wizard's Staff</t>
  </si>
  <si>
    <t>Along the Crooked Way</t>
  </si>
  <si>
    <t>Azog, Moria's Ruin</t>
  </si>
  <si>
    <t>Bilbo's Deadly Slice</t>
  </si>
  <si>
    <t>Crude Bent Blade</t>
  </si>
  <si>
    <t>Desolation Prowler</t>
  </si>
  <si>
    <t>Down, Down to Goblin-town</t>
  </si>
  <si>
    <t>Dreaded Bat-Cloud</t>
  </si>
  <si>
    <t>Front Porch Sentries</t>
  </si>
  <si>
    <t>Gathering of Darkness</t>
  </si>
  <si>
    <t>Gnashing of Teeth</t>
  </si>
  <si>
    <t>Gollum, Riddle Master</t>
  </si>
  <si>
    <t>Gollum, Silent Slinker // Meager Meal</t>
  </si>
  <si>
    <t>Gollum the Abandoned</t>
  </si>
  <si>
    <t>Great Fierce Bee</t>
  </si>
  <si>
    <t>Great Ugly-Looking Goblin // Clap! Snap!</t>
  </si>
  <si>
    <t>Head of the Hunt</t>
  </si>
  <si>
    <t>Inside Information</t>
  </si>
  <si>
    <t>The Master of Lake-town</t>
  </si>
  <si>
    <t>Nighthowl Pursuer</t>
  </si>
  <si>
    <t>Rage into the Valley</t>
  </si>
  <si>
    <t>Ravening Warg</t>
  </si>
  <si>
    <t>Reverent Howl</t>
  </si>
  <si>
    <t>The Sackville-Bagginses</t>
  </si>
  <si>
    <t>Stir Up Trouble</t>
  </si>
  <si>
    <t>Stony-Voiced Goblins</t>
  </si>
  <si>
    <t>Supper for Spiders</t>
  </si>
  <si>
    <t>Balin, Loremaster</t>
  </si>
  <si>
    <t>Bombur, Gentle Dreamer</t>
  </si>
  <si>
    <t>Bothersome Noisemaker</t>
  </si>
  <si>
    <t>Burn, Burn, Tree and Fern</t>
  </si>
  <si>
    <t>Dáin Ironfoot</t>
  </si>
  <si>
    <t>Desert Were-Worm</t>
  </si>
  <si>
    <t>Desolation of Smaug</t>
  </si>
  <si>
    <t>Dori, Bearer of Friends</t>
  </si>
  <si>
    <t>Dwarven Mauler</t>
  </si>
  <si>
    <t>Gandalf, Goblins' Bane // Flameshape</t>
  </si>
  <si>
    <t>Gandalf, Spark Starter</t>
  </si>
  <si>
    <t>Getaway Barrel</t>
  </si>
  <si>
    <t>Glóin the Mighty // Easy Pickings</t>
  </si>
  <si>
    <t>Goblin-town Flunkies</t>
  </si>
  <si>
    <t>Gundabad Opportunist</t>
  </si>
  <si>
    <t>Iron Hills Stalwart</t>
  </si>
  <si>
    <t>Last Light of Durin's Day</t>
  </si>
  <si>
    <t>The Misty Mountains Cold</t>
  </si>
  <si>
    <t>Misty Mountains Raider</t>
  </si>
  <si>
    <t>Óin the Brave</t>
  </si>
  <si>
    <t>Pinecone Strike</t>
  </si>
  <si>
    <t>Ragged Short Spear</t>
  </si>
  <si>
    <t>Smaug, the Great Calamity // Spew Flame</t>
  </si>
  <si>
    <t>Smaug the Magnificent</t>
  </si>
  <si>
    <t>Smaug's Fury</t>
  </si>
  <si>
    <t>Tidings of War</t>
  </si>
  <si>
    <t>Attercop</t>
  </si>
  <si>
    <t>Bejeweled Warg</t>
  </si>
  <si>
    <t>Beorn, Reluctant Host // Till and Tend</t>
  </si>
  <si>
    <t>Beorn's Hospitality</t>
  </si>
  <si>
    <t>Boughside Wanderers</t>
  </si>
  <si>
    <t>Cantankerous Keepers</t>
  </si>
  <si>
    <t>Dancing from Dark to Dawn</t>
  </si>
  <si>
    <t>Down in the Valley</t>
  </si>
  <si>
    <t>Galion, Elvenking's Butler</t>
  </si>
  <si>
    <t>Gigantic Big Bear</t>
  </si>
  <si>
    <t>Guardian of the Halls</t>
  </si>
  <si>
    <t>Little Bear</t>
  </si>
  <si>
    <t>Mirkwood Pathmaker</t>
  </si>
  <si>
    <t>Nasty Little Rabbit</t>
  </si>
  <si>
    <t>The Notary Hobbits</t>
  </si>
  <si>
    <t>Old Fat Spider</t>
  </si>
  <si>
    <t>Ordinary Bear</t>
  </si>
  <si>
    <t>Part in Friendship</t>
  </si>
  <si>
    <t>Quarrel</t>
  </si>
  <si>
    <t>Troll Negotiations</t>
  </si>
  <si>
    <t>Warg Tactics</t>
  </si>
  <si>
    <t>Wargling</t>
  </si>
  <si>
    <t>Wilderland Scrounger</t>
  </si>
  <si>
    <t>Wood Elves</t>
  </si>
  <si>
    <t>Woodland Weavemaster</t>
  </si>
  <si>
    <t>Bard, King of Dale</t>
  </si>
  <si>
    <t>Bard's Company</t>
  </si>
  <si>
    <t>Bifur, Melodic Rider</t>
  </si>
  <si>
    <t>Bolg of the North</t>
  </si>
  <si>
    <t>Bolg's Company</t>
  </si>
  <si>
    <t>The Chief Warg</t>
  </si>
  <si>
    <t>Chief Warg's Company</t>
  </si>
  <si>
    <t>Duskwatch Hunter</t>
  </si>
  <si>
    <t>Dwalin, Weaponmaster</t>
  </si>
  <si>
    <t>Eagle's Rescue</t>
  </si>
  <si>
    <t>Fearsome Goblin Pair</t>
  </si>
  <si>
    <t>Goblin Plate Mail</t>
  </si>
  <si>
    <t>The Great Goblin</t>
  </si>
  <si>
    <t>Large Bear</t>
  </si>
  <si>
    <t>Mirkwood Nurturer</t>
  </si>
  <si>
    <t>Nori, Teller of Tales</t>
  </si>
  <si>
    <t>Patient Instructor</t>
  </si>
  <si>
    <t>Silvan Reveler</t>
  </si>
  <si>
    <t>Smaug, Wicked Worm</t>
  </si>
  <si>
    <t>Thorin Oakenshield</t>
  </si>
  <si>
    <t>Thranduil, Sindarin Liege // Silvan Rally</t>
  </si>
  <si>
    <t>Thranduil, the Elvenking</t>
  </si>
  <si>
    <t>Thranduil's Company</t>
  </si>
  <si>
    <t>Tom, Bert, and William</t>
  </si>
  <si>
    <t>The Black Arrow</t>
  </si>
  <si>
    <t>Dwarven Mattock</t>
  </si>
  <si>
    <t>Giant's Boulder</t>
  </si>
  <si>
    <t>Glamdring, Foe-hammer // Gleam of Death</t>
  </si>
  <si>
    <t>Key to the Side-Door</t>
  </si>
  <si>
    <t>My Precious // Allure of Power</t>
  </si>
  <si>
    <t>Orcrist, Goblin-cleaver</t>
  </si>
  <si>
    <t>Sting, Bilbo's Sword</t>
  </si>
  <si>
    <t>Thrór's Map</t>
  </si>
  <si>
    <t>Well-Worn Spatula</t>
  </si>
  <si>
    <t>Elven Passage</t>
  </si>
  <si>
    <t>Elvenking's Halls</t>
  </si>
  <si>
    <t>Goblin-town</t>
  </si>
  <si>
    <t>Hobbit Hole</t>
  </si>
  <si>
    <t>Iron Hills</t>
  </si>
  <si>
    <t>Lake-town</t>
  </si>
  <si>
    <t>The Lonely Mountain</t>
  </si>
  <si>
    <t>Mirkwood</t>
  </si>
  <si>
    <t>HOC</t>
  </si>
  <si>
    <t>Thorin, King of Durin's Folk</t>
  </si>
  <si>
    <t>Bag End Banquet</t>
  </si>
  <si>
    <t>Smaug the Impenetrable</t>
  </si>
  <si>
    <t>Dragon's Desire</t>
  </si>
  <si>
    <t>Witch-king of Angmar</t>
  </si>
  <si>
    <t>Call Forth the Tempest</t>
  </si>
  <si>
    <t>Arwen, Mortal Queen</t>
  </si>
  <si>
    <t>Saruman of Many Colors</t>
  </si>
  <si>
    <t>Sauron, the Lidless Eye</t>
  </si>
  <si>
    <t>The Shire</t>
  </si>
  <si>
    <t>Arcane Signet</t>
  </si>
  <si>
    <t>Bilbo, Unexpected Adventurer</t>
  </si>
  <si>
    <t>Gandalf, Shadow's Foe</t>
  </si>
  <si>
    <t>Thranduil the Strategist</t>
  </si>
  <si>
    <t>Rogue's Passage</t>
  </si>
  <si>
    <t>Inquisition of Kozilek</t>
  </si>
  <si>
    <t>MH3</t>
  </si>
  <si>
    <t>Emperor of Bones</t>
  </si>
  <si>
    <t>Tamiyo, Inquisitive Student</t>
  </si>
  <si>
    <t>ELD</t>
  </si>
  <si>
    <t>Drown in the Loch</t>
  </si>
  <si>
    <t>MH2</t>
  </si>
  <si>
    <t>Dragon's Rage Channeler</t>
  </si>
  <si>
    <t>STA</t>
  </si>
  <si>
    <t>Counterspell</t>
  </si>
  <si>
    <t>Preordain</t>
  </si>
  <si>
    <t>TDC</t>
  </si>
  <si>
    <t>TDM</t>
  </si>
  <si>
    <t>Cori-Steel Cutter</t>
  </si>
  <si>
    <t>SLD</t>
  </si>
  <si>
    <t>Gitaxian Probe</t>
  </si>
  <si>
    <t>LCI</t>
  </si>
  <si>
    <t>Molten Collapse</t>
  </si>
  <si>
    <t>Duress</t>
  </si>
  <si>
    <t>SLC</t>
  </si>
  <si>
    <t>Deathrite Shaman</t>
  </si>
  <si>
    <t>Mishra's Bauble</t>
  </si>
  <si>
    <t>SLP</t>
  </si>
  <si>
    <t>Ponder</t>
  </si>
  <si>
    <t>Brazen Borrower</t>
  </si>
  <si>
    <t>Feral Felix</t>
  </si>
  <si>
    <t>Dauthi Voidwalker</t>
  </si>
  <si>
    <t>Fatal Push</t>
  </si>
  <si>
    <t>DSK</t>
  </si>
  <si>
    <t>Kaito, Bane of Nightmares</t>
  </si>
  <si>
    <t>Daze</t>
  </si>
  <si>
    <t>Flashback</t>
  </si>
  <si>
    <t>Baleful Strix</t>
  </si>
  <si>
    <t>OTC</t>
  </si>
  <si>
    <t>Fallen Shinobi</t>
  </si>
  <si>
    <t>Expressive Iteration</t>
  </si>
  <si>
    <t>Strategic Betrayal</t>
  </si>
  <si>
    <t>Toxic Deluge</t>
  </si>
  <si>
    <t>Obsidian Charmaw</t>
  </si>
  <si>
    <t>Ecto-1</t>
  </si>
  <si>
    <t>Ghost Vacuum</t>
  </si>
  <si>
    <t>Ashiok, Dream Render</t>
  </si>
  <si>
    <t>PRM</t>
  </si>
  <si>
    <t>Pyroblast</t>
  </si>
  <si>
    <t>Consign to Memory</t>
  </si>
  <si>
    <t>Price of Progress</t>
  </si>
  <si>
    <t>EMA</t>
  </si>
  <si>
    <t>Benevolent Hydra</t>
  </si>
  <si>
    <t>Curse of the Swine</t>
  </si>
  <si>
    <t>Tyvar's Stand</t>
  </si>
  <si>
    <t>Primo, the Unbounded</t>
  </si>
  <si>
    <t>Entrancing Melody</t>
  </si>
  <si>
    <t>Goldvein Hydra</t>
  </si>
  <si>
    <t>Lattice Library</t>
  </si>
  <si>
    <t>Vineglimmer Snarl</t>
  </si>
  <si>
    <t>Yavimaya Bloomsage</t>
  </si>
  <si>
    <t>Forgotten Ancient</t>
  </si>
  <si>
    <t>Pull from Tomorrow</t>
  </si>
  <si>
    <t>Biomass Mutation</t>
  </si>
  <si>
    <t>Open the Way</t>
  </si>
  <si>
    <t>Tanazir Quandrix</t>
  </si>
  <si>
    <t>Animist's Awakening</t>
  </si>
  <si>
    <t>Beast Within</t>
  </si>
  <si>
    <t>Stroke of Genius</t>
  </si>
  <si>
    <t>Quandrix Campus</t>
  </si>
  <si>
    <t>Silkguard</t>
  </si>
  <si>
    <t>Nexus Mentality</t>
  </si>
  <si>
    <t>Owlin Spiralmancer</t>
  </si>
  <si>
    <t>Path of Ancestry</t>
  </si>
  <si>
    <t>Zimone, All-Questioning</t>
  </si>
  <si>
    <t>Overflowing Basin</t>
  </si>
  <si>
    <t>Lifeblood Hydra</t>
  </si>
  <si>
    <t>Opal Palace</t>
  </si>
  <si>
    <t>Primordial Hydra</t>
  </si>
  <si>
    <t>Hangarback Walker</t>
  </si>
  <si>
    <t>Hinterland Harbor</t>
  </si>
  <si>
    <t>Eureka Moment</t>
  </si>
  <si>
    <t>Quandrix Command</t>
  </si>
  <si>
    <t>Kami of Whispered Hopes</t>
  </si>
  <si>
    <t>Reliquary Tower</t>
  </si>
  <si>
    <t>Zimone's Hypothesis</t>
  </si>
  <si>
    <t>Elementalist's Palette</t>
  </si>
  <si>
    <t>Sol Ring</t>
  </si>
  <si>
    <t>Commander's Insight</t>
  </si>
  <si>
    <t>Decisive Denial</t>
  </si>
  <si>
    <t>Tangled Islet</t>
  </si>
  <si>
    <t>Brass Infiniscope</t>
  </si>
  <si>
    <t>Astral Cornucopia</t>
  </si>
  <si>
    <t>Quandrix Apprentice</t>
  </si>
  <si>
    <t>Primal Might</t>
  </si>
  <si>
    <t>Mana Bloom</t>
  </si>
  <si>
    <t>Study Hall</t>
  </si>
  <si>
    <t>Striding Shotcaller</t>
  </si>
  <si>
    <t>Temple of the False God</t>
  </si>
  <si>
    <t>Command Tower</t>
  </si>
  <si>
    <t>Zimone, Quandrix Prodigy</t>
  </si>
  <si>
    <t>Expansion Algorithm</t>
  </si>
  <si>
    <t>Nev, the Practical Dean</t>
  </si>
  <si>
    <t>Hardened Scales</t>
  </si>
  <si>
    <t>Stonecoil Serpent</t>
  </si>
  <si>
    <t>The Goose Mother</t>
  </si>
  <si>
    <t>Elusive Otter // Grove's Bounty</t>
  </si>
  <si>
    <t>Oran-Rief, the Vastwood</t>
  </si>
  <si>
    <t>Steelbane Hydra</t>
  </si>
  <si>
    <t>Nature's Lore</t>
  </si>
  <si>
    <t>Rapid Hybridization</t>
  </si>
  <si>
    <t>Sodden Verdure</t>
  </si>
  <si>
    <t>Deekah, Fractal Theorist</t>
  </si>
  <si>
    <t>Temple of Mystery</t>
  </si>
  <si>
    <t>Unbound Flourishing</t>
  </si>
  <si>
    <t>Altered Ego</t>
  </si>
  <si>
    <t>Oversimplify</t>
  </si>
  <si>
    <t>Kinetic Ooze</t>
  </si>
  <si>
    <t>Ingenious Prodigy</t>
  </si>
  <si>
    <t>Hydroid Krasis</t>
  </si>
  <si>
    <t>Three Visits</t>
  </si>
  <si>
    <t>Ozolith, the Shattered Spire</t>
  </si>
  <si>
    <t>Guardian Augmenter</t>
  </si>
  <si>
    <t>Turbulent Wilderness</t>
  </si>
  <si>
    <t>Alchemist's Refuge</t>
  </si>
  <si>
    <t>Flooded Grove</t>
  </si>
  <si>
    <t>Perplexing Test</t>
  </si>
  <si>
    <t>Exotic Orchard</t>
  </si>
  <si>
    <t>Yavimaya Coast</t>
  </si>
  <si>
    <t>Fractal Harness</t>
  </si>
  <si>
    <t>Troyan, Gutsy Explorer</t>
  </si>
  <si>
    <t>Rain-Slicked Copse</t>
  </si>
  <si>
    <t>Zimone, Infinite Analyst</t>
  </si>
  <si>
    <t>Ragged Playmate</t>
  </si>
  <si>
    <t>Leyline of Transformation</t>
  </si>
  <si>
    <t>Pyroclasm</t>
  </si>
  <si>
    <t>Shrewd Storyteller</t>
  </si>
  <si>
    <t>Bottomless Pool // Locker Room</t>
  </si>
  <si>
    <t>Appendage Amalgam</t>
  </si>
  <si>
    <t>Enter the Enigma</t>
  </si>
  <si>
    <t>Bashful Beastie</t>
  </si>
  <si>
    <t>Bear Trap</t>
  </si>
  <si>
    <t>Spectral Snatcher</t>
  </si>
  <si>
    <t>Acrobatic Cheerleader</t>
  </si>
  <si>
    <t>Friendly Ghost</t>
  </si>
  <si>
    <t>Impossible Inferno</t>
  </si>
  <si>
    <t>Prismatic Undercurrents</t>
  </si>
  <si>
    <t>Selfless Safewright</t>
  </si>
  <si>
    <t>ECC</t>
  </si>
  <si>
    <t>Aberrant Return</t>
  </si>
  <si>
    <t>AcquisitionDate</t>
  </si>
  <si>
    <t>PurchasePrice</t>
  </si>
  <si>
    <t>Champion of the Path</t>
  </si>
  <si>
    <t>Overgrown Tomb</t>
  </si>
  <si>
    <t>Village Pillagers</t>
  </si>
  <si>
    <t>Sting-Slinger</t>
  </si>
  <si>
    <t>Jubilation</t>
  </si>
  <si>
    <t>Bitterbloom Bearer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</si>
</sst>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34C70-3FA1-428F-8020-F7871D056242}" name="Collection" displayName="Collection" ref="A1:H2048" totalsRowShown="0">
  <autoFilter ref="A1:H2048" xr:uid="{2A934C70-3FA1-428F-8020-F7871D056242}"/>
  <tableColumns count="8">
    <tableColumn id="8" xr3:uid="{EB6A9F36-4215-4FCC-9743-82EFA18BFFF7}" name="ID">
      <calculatedColumnFormula>Collection[[#This Row],[Set]]&amp;"-"&amp;Collection[[#This Row],[CardNo]]</calculatedColumnFormula>
    </tableColumn>
    <tableColumn id="1" xr3:uid="{EBEFF46F-7640-4BCD-9833-77A791CFE7A3}" name="Set"/>
    <tableColumn id="2" xr3:uid="{3D296EDB-C7A9-459F-B617-4BB2CC531918}" name="CardNo"/>
    <tableColumn id="3" xr3:uid="{8AB7F491-1DC4-485A-9285-1F71C193D16A}" name="Name"/>
    <tableColumn id="6" xr3:uid="{4409DB68-494C-4B4B-AF95-9EA5B61E519B}" name="Qty"/>
    <tableColumn id="10" xr3:uid="{AEB93CE5-635D-4E02-A9AD-746CAA73B129}" name="Qty (Foil)"/>
    <tableColumn id="4" xr3:uid="{556D7F23-4AB7-4054-9060-1DAB1EBC935E}" name="AcquisitionDate"/>
    <tableColumn id="5" xr3:uid="{C27BC623-4853-455F-97B4-28F3E6A526A6}" name="PurchasePri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0EDA-15AE-430D-8DFE-C69DF94BCF45}">
  <dimension ref="A1:L2048"/>
  <sheetViews>
    <sheetView tabSelected="1" topLeftCell="A211" workbookViewId="0">
      <selection activeCell="D234" sqref="D234"/>
    </sheetView>
  </sheetViews>
  <sheetFormatPr defaultRowHeight="15" x14ac:dyDescent="0.25"/>
  <cols>
    <col min="2" max="2" width="6.140625" customWidth="1"/>
    <col min="3" max="3" width="10" customWidth="1"/>
    <col min="4" max="4" width="45" bestFit="1" customWidth="1"/>
    <col min="6" max="6" width="11.5703125" bestFit="1" customWidth="1"/>
  </cols>
  <sheetData>
    <row r="1" spans="1:12" x14ac:dyDescent="0.25">
      <c r="A1" t="s">
        <v>226</v>
      </c>
      <c r="B1" t="s">
        <v>0</v>
      </c>
      <c r="C1" t="s">
        <v>1</v>
      </c>
      <c r="D1" t="s">
        <v>2</v>
      </c>
      <c r="E1" t="s">
        <v>3</v>
      </c>
      <c r="F1" t="s">
        <v>227</v>
      </c>
      <c r="G1" t="s">
        <v>1884</v>
      </c>
      <c r="H1" t="s">
        <v>1885</v>
      </c>
    </row>
    <row r="2" spans="1:12" x14ac:dyDescent="0.25">
      <c r="A2" t="str">
        <f>Collection[[#This Row],[Set]]&amp;"-"&amp;Collection[[#This Row],[CardNo]]</f>
        <v>ECL-1</v>
      </c>
      <c r="B2" t="s">
        <v>4</v>
      </c>
      <c r="C2">
        <v>1</v>
      </c>
      <c r="D2" t="s">
        <v>5</v>
      </c>
      <c r="E2">
        <v>3</v>
      </c>
    </row>
    <row r="3" spans="1:12" x14ac:dyDescent="0.25">
      <c r="A3" t="str">
        <f>Collection[[#This Row],[Set]]&amp;"-"&amp;Collection[[#This Row],[CardNo]]</f>
        <v>ECL-2</v>
      </c>
      <c r="B3" t="s">
        <v>4</v>
      </c>
      <c r="C3">
        <v>2</v>
      </c>
      <c r="D3" t="s">
        <v>6</v>
      </c>
      <c r="E3">
        <v>3</v>
      </c>
    </row>
    <row r="4" spans="1:12" x14ac:dyDescent="0.25">
      <c r="A4" t="str">
        <f>Collection[[#This Row],[Set]]&amp;"-"&amp;Collection[[#This Row],[CardNo]]</f>
        <v>ECL-3</v>
      </c>
      <c r="B4" t="s">
        <v>4</v>
      </c>
      <c r="C4">
        <v>3</v>
      </c>
      <c r="D4" t="s">
        <v>7</v>
      </c>
      <c r="E4">
        <v>1</v>
      </c>
    </row>
    <row r="5" spans="1:12" x14ac:dyDescent="0.25">
      <c r="A5" t="str">
        <f>Collection[[#This Row],[Set]]&amp;"-"&amp;Collection[[#This Row],[CardNo]]</f>
        <v>ECL-4</v>
      </c>
      <c r="B5" t="s">
        <v>4</v>
      </c>
      <c r="C5">
        <v>4</v>
      </c>
      <c r="D5" t="s">
        <v>8</v>
      </c>
      <c r="E5">
        <v>1</v>
      </c>
    </row>
    <row r="6" spans="1:12" x14ac:dyDescent="0.25">
      <c r="A6" t="str">
        <f>Collection[[#This Row],[Set]]&amp;"-"&amp;Collection[[#This Row],[CardNo]]</f>
        <v>ECL-5</v>
      </c>
      <c r="B6" t="s">
        <v>4</v>
      </c>
      <c r="C6">
        <v>5</v>
      </c>
      <c r="D6" t="s">
        <v>9</v>
      </c>
      <c r="E6">
        <v>3</v>
      </c>
      <c r="F6">
        <v>1</v>
      </c>
    </row>
    <row r="7" spans="1:12" x14ac:dyDescent="0.25">
      <c r="A7" t="str">
        <f>Collection[[#This Row],[Set]]&amp;"-"&amp;Collection[[#This Row],[CardNo]]</f>
        <v>ECL-6</v>
      </c>
      <c r="B7" t="s">
        <v>4</v>
      </c>
      <c r="C7">
        <v>6</v>
      </c>
      <c r="D7" t="s">
        <v>10</v>
      </c>
      <c r="E7">
        <v>1</v>
      </c>
      <c r="L7" s="1"/>
    </row>
    <row r="8" spans="1:12" x14ac:dyDescent="0.25">
      <c r="A8" t="str">
        <f>Collection[[#This Row],[Set]]&amp;"-"&amp;Collection[[#This Row],[CardNo]]</f>
        <v>ECL-7</v>
      </c>
      <c r="B8" t="s">
        <v>4</v>
      </c>
      <c r="C8">
        <v>7</v>
      </c>
      <c r="D8" t="s">
        <v>11</v>
      </c>
      <c r="E8">
        <v>1</v>
      </c>
    </row>
    <row r="9" spans="1:12" x14ac:dyDescent="0.25">
      <c r="A9" t="str">
        <f>Collection[[#This Row],[Set]]&amp;"-"&amp;Collection[[#This Row],[CardNo]]</f>
        <v>ECL-8</v>
      </c>
      <c r="B9" t="s">
        <v>4</v>
      </c>
      <c r="C9">
        <v>8</v>
      </c>
      <c r="D9" t="s">
        <v>12</v>
      </c>
      <c r="E9">
        <v>1</v>
      </c>
    </row>
    <row r="10" spans="1:12" x14ac:dyDescent="0.25">
      <c r="A10" t="str">
        <f>Collection[[#This Row],[Set]]&amp;"-"&amp;Collection[[#This Row],[CardNo]]</f>
        <v>ECL-10</v>
      </c>
      <c r="B10" t="s">
        <v>4</v>
      </c>
      <c r="C10">
        <v>10</v>
      </c>
      <c r="D10" t="s">
        <v>13</v>
      </c>
      <c r="E10">
        <v>1</v>
      </c>
    </row>
    <row r="11" spans="1:12" x14ac:dyDescent="0.25">
      <c r="A11" t="str">
        <f>Collection[[#This Row],[Set]]&amp;"-"&amp;Collection[[#This Row],[CardNo]]</f>
        <v>ECL-11</v>
      </c>
      <c r="B11" t="s">
        <v>4</v>
      </c>
      <c r="C11">
        <v>11</v>
      </c>
      <c r="D11" t="s">
        <v>14</v>
      </c>
      <c r="E11">
        <v>1</v>
      </c>
    </row>
    <row r="12" spans="1:12" x14ac:dyDescent="0.25">
      <c r="A12" t="str">
        <f>Collection[[#This Row],[Set]]&amp;"-"&amp;Collection[[#This Row],[CardNo]]</f>
        <v>ECL-12</v>
      </c>
      <c r="B12" t="s">
        <v>4</v>
      </c>
      <c r="C12">
        <v>12</v>
      </c>
      <c r="D12" t="s">
        <v>15</v>
      </c>
      <c r="E12">
        <v>1</v>
      </c>
    </row>
    <row r="13" spans="1:12" x14ac:dyDescent="0.25">
      <c r="A13" t="str">
        <f>Collection[[#This Row],[Set]]&amp;"-"&amp;Collection[[#This Row],[CardNo]]</f>
        <v>ECL-13</v>
      </c>
      <c r="B13" t="s">
        <v>4</v>
      </c>
      <c r="C13">
        <v>13</v>
      </c>
      <c r="D13" t="s">
        <v>16</v>
      </c>
      <c r="E13">
        <v>1</v>
      </c>
    </row>
    <row r="14" spans="1:12" x14ac:dyDescent="0.25">
      <c r="A14" t="str">
        <f>Collection[[#This Row],[Set]]&amp;"-"&amp;Collection[[#This Row],[CardNo]]</f>
        <v>ECL-14</v>
      </c>
      <c r="B14" t="s">
        <v>4</v>
      </c>
      <c r="C14">
        <v>14</v>
      </c>
      <c r="D14" t="s">
        <v>17</v>
      </c>
      <c r="E14">
        <v>1</v>
      </c>
    </row>
    <row r="15" spans="1:12" x14ac:dyDescent="0.25">
      <c r="A15" t="str">
        <f>Collection[[#This Row],[Set]]&amp;"-"&amp;Collection[[#This Row],[CardNo]]</f>
        <v>ECL-15</v>
      </c>
      <c r="B15" t="s">
        <v>4</v>
      </c>
      <c r="C15">
        <v>15</v>
      </c>
      <c r="D15" t="s">
        <v>18</v>
      </c>
      <c r="E15">
        <v>2</v>
      </c>
    </row>
    <row r="16" spans="1:12" x14ac:dyDescent="0.25">
      <c r="A16" t="str">
        <f>Collection[[#This Row],[Set]]&amp;"-"&amp;Collection[[#This Row],[CardNo]]</f>
        <v>ECL-16</v>
      </c>
      <c r="B16" t="s">
        <v>4</v>
      </c>
      <c r="C16">
        <v>16</v>
      </c>
      <c r="D16" t="s">
        <v>19</v>
      </c>
      <c r="E16">
        <v>1</v>
      </c>
      <c r="F16">
        <v>1</v>
      </c>
    </row>
    <row r="17" spans="1:6" x14ac:dyDescent="0.25">
      <c r="A17" t="str">
        <f>Collection[[#This Row],[Set]]&amp;"-"&amp;Collection[[#This Row],[CardNo]]</f>
        <v>ECL-17</v>
      </c>
      <c r="B17" t="s">
        <v>4</v>
      </c>
      <c r="C17">
        <v>17</v>
      </c>
      <c r="D17" t="s">
        <v>20</v>
      </c>
      <c r="E17">
        <v>4</v>
      </c>
    </row>
    <row r="18" spans="1:6" x14ac:dyDescent="0.25">
      <c r="A18" t="str">
        <f>Collection[[#This Row],[Set]]&amp;"-"&amp;Collection[[#This Row],[CardNo]]</f>
        <v>ECL-18</v>
      </c>
      <c r="B18" t="s">
        <v>4</v>
      </c>
      <c r="C18">
        <v>18</v>
      </c>
      <c r="D18" t="s">
        <v>21</v>
      </c>
      <c r="E18">
        <v>4</v>
      </c>
    </row>
    <row r="19" spans="1:6" x14ac:dyDescent="0.25">
      <c r="A19" t="str">
        <f>Collection[[#This Row],[Set]]&amp;"-"&amp;Collection[[#This Row],[CardNo]]</f>
        <v>ECL-19</v>
      </c>
      <c r="B19" t="s">
        <v>4</v>
      </c>
      <c r="C19">
        <v>19</v>
      </c>
      <c r="D19" t="s">
        <v>22</v>
      </c>
      <c r="E19">
        <v>3</v>
      </c>
    </row>
    <row r="20" spans="1:6" x14ac:dyDescent="0.25">
      <c r="A20" t="str">
        <f>Collection[[#This Row],[Set]]&amp;"-"&amp;Collection[[#This Row],[CardNo]]</f>
        <v>ECL-21</v>
      </c>
      <c r="B20" t="s">
        <v>4</v>
      </c>
      <c r="C20">
        <v>21</v>
      </c>
      <c r="D20" t="s">
        <v>23</v>
      </c>
      <c r="E20">
        <v>1</v>
      </c>
    </row>
    <row r="21" spans="1:6" x14ac:dyDescent="0.25">
      <c r="A21" t="str">
        <f>Collection[[#This Row],[Set]]&amp;"-"&amp;Collection[[#This Row],[CardNo]]</f>
        <v>ECL-22</v>
      </c>
      <c r="B21" t="s">
        <v>4</v>
      </c>
      <c r="C21">
        <v>22</v>
      </c>
      <c r="D21" t="s">
        <v>24</v>
      </c>
      <c r="E21">
        <v>1</v>
      </c>
    </row>
    <row r="22" spans="1:6" x14ac:dyDescent="0.25">
      <c r="A22" t="str">
        <f>Collection[[#This Row],[Set]]&amp;"-"&amp;Collection[[#This Row],[CardNo]]</f>
        <v>ECL-23</v>
      </c>
      <c r="B22" t="s">
        <v>4</v>
      </c>
      <c r="C22">
        <v>23</v>
      </c>
      <c r="D22" t="s">
        <v>25</v>
      </c>
      <c r="E22">
        <v>1</v>
      </c>
    </row>
    <row r="23" spans="1:6" x14ac:dyDescent="0.25">
      <c r="A23" t="str">
        <f>Collection[[#This Row],[Set]]&amp;"-"&amp;Collection[[#This Row],[CardNo]]</f>
        <v>ECL-24</v>
      </c>
      <c r="B23" t="s">
        <v>4</v>
      </c>
      <c r="C23">
        <v>24</v>
      </c>
      <c r="D23" t="s">
        <v>26</v>
      </c>
      <c r="E23">
        <v>3</v>
      </c>
    </row>
    <row r="24" spans="1:6" x14ac:dyDescent="0.25">
      <c r="A24" t="str">
        <f>Collection[[#This Row],[Set]]&amp;"-"&amp;Collection[[#This Row],[CardNo]]</f>
        <v>ECL-25</v>
      </c>
      <c r="B24" t="s">
        <v>4</v>
      </c>
      <c r="C24">
        <v>25</v>
      </c>
      <c r="D24" t="s">
        <v>27</v>
      </c>
      <c r="E24">
        <v>1</v>
      </c>
      <c r="F24">
        <v>1</v>
      </c>
    </row>
    <row r="25" spans="1:6" x14ac:dyDescent="0.25">
      <c r="A25" t="str">
        <f>Collection[[#This Row],[Set]]&amp;"-"&amp;Collection[[#This Row],[CardNo]]</f>
        <v>ECL-26</v>
      </c>
      <c r="B25" t="s">
        <v>4</v>
      </c>
      <c r="C25">
        <v>26</v>
      </c>
      <c r="D25" t="s">
        <v>28</v>
      </c>
      <c r="E25">
        <v>2</v>
      </c>
    </row>
    <row r="26" spans="1:6" x14ac:dyDescent="0.25">
      <c r="A26" t="str">
        <f>Collection[[#This Row],[Set]]&amp;"-"&amp;Collection[[#This Row],[CardNo]]</f>
        <v>ECL-28</v>
      </c>
      <c r="B26" t="s">
        <v>4</v>
      </c>
      <c r="C26">
        <v>28</v>
      </c>
      <c r="D26" t="s">
        <v>29</v>
      </c>
      <c r="E26">
        <v>1</v>
      </c>
      <c r="F26">
        <v>1</v>
      </c>
    </row>
    <row r="27" spans="1:6" x14ac:dyDescent="0.25">
      <c r="A27" t="str">
        <f>Collection[[#This Row],[Set]]&amp;"-"&amp;Collection[[#This Row],[CardNo]]</f>
        <v>ECL-30</v>
      </c>
      <c r="B27" t="s">
        <v>4</v>
      </c>
      <c r="C27">
        <v>30</v>
      </c>
      <c r="D27" t="s">
        <v>30</v>
      </c>
      <c r="E27">
        <v>1</v>
      </c>
      <c r="F27">
        <v>1</v>
      </c>
    </row>
    <row r="28" spans="1:6" x14ac:dyDescent="0.25">
      <c r="A28" t="str">
        <f>Collection[[#This Row],[Set]]&amp;"-"&amp;Collection[[#This Row],[CardNo]]</f>
        <v>ECL-31</v>
      </c>
      <c r="B28" t="s">
        <v>4</v>
      </c>
      <c r="C28">
        <v>31</v>
      </c>
      <c r="D28" t="s">
        <v>31</v>
      </c>
      <c r="E28">
        <v>3</v>
      </c>
    </row>
    <row r="29" spans="1:6" x14ac:dyDescent="0.25">
      <c r="A29" t="str">
        <f>Collection[[#This Row],[Set]]&amp;"-"&amp;Collection[[#This Row],[CardNo]]</f>
        <v>ECL-33</v>
      </c>
      <c r="B29" t="s">
        <v>4</v>
      </c>
      <c r="C29">
        <v>33</v>
      </c>
      <c r="D29" t="s">
        <v>32</v>
      </c>
      <c r="E29">
        <v>2</v>
      </c>
      <c r="F29">
        <v>1</v>
      </c>
    </row>
    <row r="30" spans="1:6" x14ac:dyDescent="0.25">
      <c r="A30" t="str">
        <f>Collection[[#This Row],[Set]]&amp;"-"&amp;Collection[[#This Row],[CardNo]]</f>
        <v>ECL-34</v>
      </c>
      <c r="B30" t="s">
        <v>4</v>
      </c>
      <c r="C30">
        <v>34</v>
      </c>
      <c r="D30" t="s">
        <v>33</v>
      </c>
      <c r="E30">
        <v>4</v>
      </c>
      <c r="F30">
        <v>1</v>
      </c>
    </row>
    <row r="31" spans="1:6" x14ac:dyDescent="0.25">
      <c r="A31" t="str">
        <f>Collection[[#This Row],[Set]]&amp;"-"&amp;Collection[[#This Row],[CardNo]]</f>
        <v>ECL-36</v>
      </c>
      <c r="B31" t="s">
        <v>4</v>
      </c>
      <c r="C31">
        <v>36</v>
      </c>
      <c r="D31" t="s">
        <v>34</v>
      </c>
      <c r="E31">
        <v>3</v>
      </c>
      <c r="F31">
        <v>1</v>
      </c>
    </row>
    <row r="32" spans="1:6" x14ac:dyDescent="0.25">
      <c r="A32" t="str">
        <f>Collection[[#This Row],[Set]]&amp;"-"&amp;Collection[[#This Row],[CardNo]]</f>
        <v>ECL-37</v>
      </c>
      <c r="B32" t="s">
        <v>4</v>
      </c>
      <c r="C32">
        <v>37</v>
      </c>
      <c r="D32" t="s">
        <v>35</v>
      </c>
      <c r="E32">
        <v>3</v>
      </c>
    </row>
    <row r="33" spans="1:6" x14ac:dyDescent="0.25">
      <c r="A33" t="str">
        <f>Collection[[#This Row],[Set]]&amp;"-"&amp;Collection[[#This Row],[CardNo]]</f>
        <v>ECL-38</v>
      </c>
      <c r="B33" t="s">
        <v>4</v>
      </c>
      <c r="C33">
        <v>38</v>
      </c>
      <c r="D33" t="s">
        <v>36</v>
      </c>
      <c r="E33">
        <v>3</v>
      </c>
      <c r="F33">
        <v>1</v>
      </c>
    </row>
    <row r="34" spans="1:6" x14ac:dyDescent="0.25">
      <c r="A34" t="str">
        <f>Collection[[#This Row],[Set]]&amp;"-"&amp;Collection[[#This Row],[CardNo]]</f>
        <v>ECL-39</v>
      </c>
      <c r="B34" t="s">
        <v>4</v>
      </c>
      <c r="C34">
        <v>39</v>
      </c>
      <c r="D34" t="s">
        <v>37</v>
      </c>
      <c r="E34">
        <v>3</v>
      </c>
      <c r="F34">
        <v>2</v>
      </c>
    </row>
    <row r="35" spans="1:6" x14ac:dyDescent="0.25">
      <c r="A35" t="str">
        <f>Collection[[#This Row],[Set]]&amp;"-"&amp;Collection[[#This Row],[CardNo]]</f>
        <v>ECL-40</v>
      </c>
      <c r="B35" t="s">
        <v>4</v>
      </c>
      <c r="C35">
        <v>40</v>
      </c>
      <c r="D35" t="s">
        <v>38</v>
      </c>
      <c r="E35">
        <v>2</v>
      </c>
    </row>
    <row r="36" spans="1:6" x14ac:dyDescent="0.25">
      <c r="A36" t="str">
        <f>Collection[[#This Row],[Set]]&amp;"-"&amp;Collection[[#This Row],[CardNo]]</f>
        <v>ECL-41</v>
      </c>
      <c r="B36" t="s">
        <v>4</v>
      </c>
      <c r="C36">
        <v>41</v>
      </c>
      <c r="D36" t="s">
        <v>39</v>
      </c>
      <c r="E36">
        <v>5</v>
      </c>
      <c r="F36">
        <v>1</v>
      </c>
    </row>
    <row r="37" spans="1:6" x14ac:dyDescent="0.25">
      <c r="A37" t="str">
        <f>Collection[[#This Row],[Set]]&amp;"-"&amp;Collection[[#This Row],[CardNo]]</f>
        <v>ECL-42</v>
      </c>
      <c r="B37" t="s">
        <v>4</v>
      </c>
      <c r="C37">
        <v>42</v>
      </c>
      <c r="D37" t="s">
        <v>40</v>
      </c>
      <c r="E37">
        <v>2</v>
      </c>
    </row>
    <row r="38" spans="1:6" x14ac:dyDescent="0.25">
      <c r="A38" t="str">
        <f>Collection[[#This Row],[Set]]&amp;"-"&amp;Collection[[#This Row],[CardNo]]</f>
        <v>ECL-44</v>
      </c>
      <c r="B38" t="s">
        <v>4</v>
      </c>
      <c r="C38">
        <v>44</v>
      </c>
      <c r="D38" t="s">
        <v>41</v>
      </c>
      <c r="E38">
        <v>3</v>
      </c>
      <c r="F38">
        <v>2</v>
      </c>
    </row>
    <row r="39" spans="1:6" x14ac:dyDescent="0.25">
      <c r="A39" t="str">
        <f>Collection[[#This Row],[Set]]&amp;"-"&amp;Collection[[#This Row],[CardNo]]</f>
        <v>ECL-45</v>
      </c>
      <c r="B39" t="s">
        <v>4</v>
      </c>
      <c r="C39">
        <v>45</v>
      </c>
      <c r="D39" t="s">
        <v>42</v>
      </c>
      <c r="E39">
        <v>3</v>
      </c>
    </row>
    <row r="40" spans="1:6" x14ac:dyDescent="0.25">
      <c r="A40" t="str">
        <f>Collection[[#This Row],[Set]]&amp;"-"&amp;Collection[[#This Row],[CardNo]]</f>
        <v>ECL-46</v>
      </c>
      <c r="B40" t="s">
        <v>4</v>
      </c>
      <c r="C40">
        <v>46</v>
      </c>
      <c r="D40" t="s">
        <v>43</v>
      </c>
      <c r="E40">
        <v>1</v>
      </c>
    </row>
    <row r="41" spans="1:6" x14ac:dyDescent="0.25">
      <c r="A41" t="str">
        <f>Collection[[#This Row],[Set]]&amp;"-"&amp;Collection[[#This Row],[CardNo]]</f>
        <v>ECL-47</v>
      </c>
      <c r="B41" t="s">
        <v>4</v>
      </c>
      <c r="C41">
        <v>47</v>
      </c>
      <c r="D41" t="s">
        <v>44</v>
      </c>
      <c r="E41">
        <v>1</v>
      </c>
    </row>
    <row r="42" spans="1:6" x14ac:dyDescent="0.25">
      <c r="A42" t="str">
        <f>Collection[[#This Row],[Set]]&amp;"-"&amp;Collection[[#This Row],[CardNo]]</f>
        <v>ECL-48</v>
      </c>
      <c r="B42" t="s">
        <v>4</v>
      </c>
      <c r="C42">
        <v>48</v>
      </c>
      <c r="D42" t="s">
        <v>45</v>
      </c>
      <c r="E42">
        <v>1</v>
      </c>
    </row>
    <row r="43" spans="1:6" x14ac:dyDescent="0.25">
      <c r="A43" t="str">
        <f>Collection[[#This Row],[Set]]&amp;"-"&amp;Collection[[#This Row],[CardNo]]</f>
        <v>ECL-49</v>
      </c>
      <c r="B43" t="s">
        <v>4</v>
      </c>
      <c r="C43">
        <v>49</v>
      </c>
      <c r="D43" t="s">
        <v>46</v>
      </c>
      <c r="E43">
        <v>1</v>
      </c>
    </row>
    <row r="44" spans="1:6" x14ac:dyDescent="0.25">
      <c r="A44" t="str">
        <f>Collection[[#This Row],[Set]]&amp;"-"&amp;Collection[[#This Row],[CardNo]]</f>
        <v>ECL-50</v>
      </c>
      <c r="B44" t="s">
        <v>4</v>
      </c>
      <c r="C44">
        <v>50</v>
      </c>
      <c r="D44" t="s">
        <v>47</v>
      </c>
      <c r="E44">
        <v>3</v>
      </c>
    </row>
    <row r="45" spans="1:6" x14ac:dyDescent="0.25">
      <c r="A45" t="str">
        <f>Collection[[#This Row],[Set]]&amp;"-"&amp;Collection[[#This Row],[CardNo]]</f>
        <v>ECL-51</v>
      </c>
      <c r="B45" t="s">
        <v>4</v>
      </c>
      <c r="C45">
        <v>51</v>
      </c>
      <c r="D45" t="s">
        <v>48</v>
      </c>
      <c r="E45">
        <v>2</v>
      </c>
    </row>
    <row r="46" spans="1:6" x14ac:dyDescent="0.25">
      <c r="A46" t="str">
        <f>Collection[[#This Row],[Set]]&amp;"-"&amp;Collection[[#This Row],[CardNo]]</f>
        <v>ECL-53</v>
      </c>
      <c r="B46" t="s">
        <v>4</v>
      </c>
      <c r="C46">
        <v>53</v>
      </c>
      <c r="D46" t="s">
        <v>49</v>
      </c>
      <c r="E46">
        <v>4</v>
      </c>
      <c r="F46">
        <v>1</v>
      </c>
    </row>
    <row r="47" spans="1:6" x14ac:dyDescent="0.25">
      <c r="A47" t="str">
        <f>Collection[[#This Row],[Set]]&amp;"-"&amp;Collection[[#This Row],[CardNo]]</f>
        <v>ECL-54</v>
      </c>
      <c r="B47" t="s">
        <v>4</v>
      </c>
      <c r="C47">
        <v>54</v>
      </c>
      <c r="D47" t="s">
        <v>50</v>
      </c>
      <c r="E47">
        <v>1</v>
      </c>
    </row>
    <row r="48" spans="1:6" x14ac:dyDescent="0.25">
      <c r="A48" t="str">
        <f>Collection[[#This Row],[Set]]&amp;"-"&amp;Collection[[#This Row],[CardNo]]</f>
        <v>ECL-55</v>
      </c>
      <c r="B48" t="s">
        <v>4</v>
      </c>
      <c r="C48">
        <v>55</v>
      </c>
      <c r="D48" t="s">
        <v>51</v>
      </c>
      <c r="E48">
        <v>1</v>
      </c>
    </row>
    <row r="49" spans="1:6" x14ac:dyDescent="0.25">
      <c r="A49" t="str">
        <f>Collection[[#This Row],[Set]]&amp;"-"&amp;Collection[[#This Row],[CardNo]]</f>
        <v>ECL-56</v>
      </c>
      <c r="B49" t="s">
        <v>4</v>
      </c>
      <c r="C49">
        <v>56</v>
      </c>
      <c r="D49" t="s">
        <v>52</v>
      </c>
      <c r="E49">
        <v>3</v>
      </c>
    </row>
    <row r="50" spans="1:6" x14ac:dyDescent="0.25">
      <c r="A50" t="str">
        <f>Collection[[#This Row],[Set]]&amp;"-"&amp;Collection[[#This Row],[CardNo]]</f>
        <v>ECL-58</v>
      </c>
      <c r="B50" t="s">
        <v>4</v>
      </c>
      <c r="C50">
        <v>58</v>
      </c>
      <c r="D50" t="s">
        <v>53</v>
      </c>
      <c r="E50">
        <v>1</v>
      </c>
    </row>
    <row r="51" spans="1:6" x14ac:dyDescent="0.25">
      <c r="A51" t="str">
        <f>Collection[[#This Row],[Set]]&amp;"-"&amp;Collection[[#This Row],[CardNo]]</f>
        <v>ECL-60</v>
      </c>
      <c r="B51" t="s">
        <v>4</v>
      </c>
      <c r="C51">
        <v>60</v>
      </c>
      <c r="D51" t="s">
        <v>54</v>
      </c>
      <c r="E51">
        <v>1</v>
      </c>
    </row>
    <row r="52" spans="1:6" x14ac:dyDescent="0.25">
      <c r="A52" t="str">
        <f>Collection[[#This Row],[Set]]&amp;"-"&amp;Collection[[#This Row],[CardNo]]</f>
        <v>ECL-62</v>
      </c>
      <c r="B52" t="s">
        <v>4</v>
      </c>
      <c r="C52">
        <v>62</v>
      </c>
      <c r="D52" t="s">
        <v>55</v>
      </c>
      <c r="E52">
        <v>1</v>
      </c>
      <c r="F52">
        <v>1</v>
      </c>
    </row>
    <row r="53" spans="1:6" x14ac:dyDescent="0.25">
      <c r="A53" t="str">
        <f>Collection[[#This Row],[Set]]&amp;"-"&amp;Collection[[#This Row],[CardNo]]</f>
        <v>ECL-63</v>
      </c>
      <c r="B53" t="s">
        <v>4</v>
      </c>
      <c r="C53">
        <v>63</v>
      </c>
      <c r="D53" t="s">
        <v>56</v>
      </c>
      <c r="E53">
        <v>1</v>
      </c>
    </row>
    <row r="54" spans="1:6" x14ac:dyDescent="0.25">
      <c r="A54" t="str">
        <f>Collection[[#This Row],[Set]]&amp;"-"&amp;Collection[[#This Row],[CardNo]]</f>
        <v>ECL-64</v>
      </c>
      <c r="B54" t="s">
        <v>4</v>
      </c>
      <c r="C54">
        <v>64</v>
      </c>
      <c r="D54" t="s">
        <v>57</v>
      </c>
      <c r="E54">
        <v>1</v>
      </c>
    </row>
    <row r="55" spans="1:6" x14ac:dyDescent="0.25">
      <c r="A55" t="str">
        <f>Collection[[#This Row],[Set]]&amp;"-"&amp;Collection[[#This Row],[CardNo]]</f>
        <v>ECL-65</v>
      </c>
      <c r="B55" t="s">
        <v>4</v>
      </c>
      <c r="C55">
        <v>65</v>
      </c>
      <c r="D55" t="s">
        <v>58</v>
      </c>
      <c r="E55">
        <v>2</v>
      </c>
    </row>
    <row r="56" spans="1:6" x14ac:dyDescent="0.25">
      <c r="A56" t="str">
        <f>Collection[[#This Row],[Set]]&amp;"-"&amp;Collection[[#This Row],[CardNo]]</f>
        <v>ECL-66</v>
      </c>
      <c r="B56" t="s">
        <v>4</v>
      </c>
      <c r="C56">
        <v>66</v>
      </c>
      <c r="D56" t="s">
        <v>59</v>
      </c>
      <c r="E56">
        <v>2</v>
      </c>
    </row>
    <row r="57" spans="1:6" x14ac:dyDescent="0.25">
      <c r="A57" t="str">
        <f>Collection[[#This Row],[Set]]&amp;"-"&amp;Collection[[#This Row],[CardNo]]</f>
        <v>ECL-67</v>
      </c>
      <c r="B57" t="s">
        <v>4</v>
      </c>
      <c r="C57">
        <v>67</v>
      </c>
      <c r="D57" t="s">
        <v>60</v>
      </c>
      <c r="E57">
        <v>4</v>
      </c>
      <c r="F57">
        <v>1</v>
      </c>
    </row>
    <row r="58" spans="1:6" x14ac:dyDescent="0.25">
      <c r="A58" t="str">
        <f>Collection[[#This Row],[Set]]&amp;"-"&amp;Collection[[#This Row],[CardNo]]</f>
        <v>ECL-68</v>
      </c>
      <c r="B58" t="s">
        <v>4</v>
      </c>
      <c r="C58">
        <v>68</v>
      </c>
      <c r="D58" t="s">
        <v>61</v>
      </c>
      <c r="E58">
        <v>2</v>
      </c>
    </row>
    <row r="59" spans="1:6" x14ac:dyDescent="0.25">
      <c r="A59" t="str">
        <f>Collection[[#This Row],[Set]]&amp;"-"&amp;Collection[[#This Row],[CardNo]]</f>
        <v>ECL-69</v>
      </c>
      <c r="B59" t="s">
        <v>4</v>
      </c>
      <c r="C59">
        <v>69</v>
      </c>
      <c r="D59" t="s">
        <v>62</v>
      </c>
      <c r="E59">
        <v>2</v>
      </c>
    </row>
    <row r="60" spans="1:6" x14ac:dyDescent="0.25">
      <c r="A60" t="str">
        <f>Collection[[#This Row],[Set]]&amp;"-"&amp;Collection[[#This Row],[CardNo]]</f>
        <v>ECL-70</v>
      </c>
      <c r="B60" t="s">
        <v>4</v>
      </c>
      <c r="C60">
        <v>70</v>
      </c>
      <c r="D60" t="s">
        <v>63</v>
      </c>
      <c r="E60">
        <v>3</v>
      </c>
    </row>
    <row r="61" spans="1:6" x14ac:dyDescent="0.25">
      <c r="A61" t="str">
        <f>Collection[[#This Row],[Set]]&amp;"-"&amp;Collection[[#This Row],[CardNo]]</f>
        <v>ECL-71</v>
      </c>
      <c r="B61" t="s">
        <v>4</v>
      </c>
      <c r="C61">
        <v>71</v>
      </c>
      <c r="D61" t="s">
        <v>64</v>
      </c>
      <c r="E61">
        <v>1</v>
      </c>
    </row>
    <row r="62" spans="1:6" x14ac:dyDescent="0.25">
      <c r="A62" t="str">
        <f>Collection[[#This Row],[Set]]&amp;"-"&amp;Collection[[#This Row],[CardNo]]</f>
        <v>ECL-72</v>
      </c>
      <c r="B62" t="s">
        <v>4</v>
      </c>
      <c r="C62">
        <v>72</v>
      </c>
      <c r="D62" t="s">
        <v>65</v>
      </c>
      <c r="E62">
        <v>2</v>
      </c>
      <c r="F62">
        <v>1</v>
      </c>
    </row>
    <row r="63" spans="1:6" x14ac:dyDescent="0.25">
      <c r="A63" t="str">
        <f>Collection[[#This Row],[Set]]&amp;"-"&amp;Collection[[#This Row],[CardNo]]</f>
        <v>ECL-73</v>
      </c>
      <c r="B63" t="s">
        <v>4</v>
      </c>
      <c r="C63">
        <v>73</v>
      </c>
      <c r="D63" t="s">
        <v>66</v>
      </c>
      <c r="E63">
        <v>2</v>
      </c>
    </row>
    <row r="64" spans="1:6" x14ac:dyDescent="0.25">
      <c r="A64" t="str">
        <f>Collection[[#This Row],[Set]]&amp;"-"&amp;Collection[[#This Row],[CardNo]]</f>
        <v>ECL-74</v>
      </c>
      <c r="B64" t="s">
        <v>4</v>
      </c>
      <c r="C64">
        <v>74</v>
      </c>
      <c r="D64" t="s">
        <v>67</v>
      </c>
      <c r="E64">
        <v>1</v>
      </c>
    </row>
    <row r="65" spans="1:6" x14ac:dyDescent="0.25">
      <c r="A65" t="str">
        <f>Collection[[#This Row],[Set]]&amp;"-"&amp;Collection[[#This Row],[CardNo]]</f>
        <v>ECL-75</v>
      </c>
      <c r="B65" t="s">
        <v>4</v>
      </c>
      <c r="C65">
        <v>75</v>
      </c>
      <c r="D65" t="s">
        <v>68</v>
      </c>
      <c r="E65">
        <v>1</v>
      </c>
      <c r="F65">
        <v>2</v>
      </c>
    </row>
    <row r="66" spans="1:6" x14ac:dyDescent="0.25">
      <c r="A66" t="str">
        <f>Collection[[#This Row],[Set]]&amp;"-"&amp;Collection[[#This Row],[CardNo]]</f>
        <v>ECL-77</v>
      </c>
      <c r="B66" t="s">
        <v>4</v>
      </c>
      <c r="C66">
        <v>77</v>
      </c>
      <c r="D66" t="s">
        <v>69</v>
      </c>
      <c r="E66">
        <v>1</v>
      </c>
    </row>
    <row r="67" spans="1:6" x14ac:dyDescent="0.25">
      <c r="A67" t="str">
        <f>Collection[[#This Row],[Set]]&amp;"-"&amp;Collection[[#This Row],[CardNo]]</f>
        <v>ECL-78</v>
      </c>
      <c r="B67" t="s">
        <v>4</v>
      </c>
      <c r="C67">
        <v>78</v>
      </c>
      <c r="D67" t="s">
        <v>70</v>
      </c>
      <c r="E67">
        <v>2</v>
      </c>
      <c r="F67">
        <v>1</v>
      </c>
    </row>
    <row r="68" spans="1:6" x14ac:dyDescent="0.25">
      <c r="A68" t="str">
        <f>Collection[[#This Row],[Set]]&amp;"-"&amp;Collection[[#This Row],[CardNo]]</f>
        <v>ECL-79</v>
      </c>
      <c r="B68" t="s">
        <v>4</v>
      </c>
      <c r="C68">
        <v>79</v>
      </c>
      <c r="D68" t="s">
        <v>71</v>
      </c>
      <c r="E68">
        <v>2</v>
      </c>
    </row>
    <row r="69" spans="1:6" x14ac:dyDescent="0.25">
      <c r="A69" t="str">
        <f>Collection[[#This Row],[Set]]&amp;"-"&amp;Collection[[#This Row],[CardNo]]</f>
        <v>ECL-80</v>
      </c>
      <c r="B69" t="s">
        <v>4</v>
      </c>
      <c r="C69">
        <v>80</v>
      </c>
      <c r="D69" t="s">
        <v>72</v>
      </c>
      <c r="E69">
        <v>5</v>
      </c>
      <c r="F69">
        <v>1</v>
      </c>
    </row>
    <row r="70" spans="1:6" x14ac:dyDescent="0.25">
      <c r="A70" t="str">
        <f>Collection[[#This Row],[Set]]&amp;"-"&amp;Collection[[#This Row],[CardNo]]</f>
        <v>ECL-81</v>
      </c>
      <c r="B70" t="s">
        <v>4</v>
      </c>
      <c r="C70">
        <v>81</v>
      </c>
      <c r="D70" t="s">
        <v>73</v>
      </c>
      <c r="E70">
        <v>1</v>
      </c>
    </row>
    <row r="71" spans="1:6" x14ac:dyDescent="0.25">
      <c r="A71" t="str">
        <f>Collection[[#This Row],[Set]]&amp;"-"&amp;Collection[[#This Row],[CardNo]]</f>
        <v>ECL-82</v>
      </c>
      <c r="B71" t="s">
        <v>4</v>
      </c>
      <c r="C71">
        <v>82</v>
      </c>
      <c r="D71" t="s">
        <v>74</v>
      </c>
      <c r="E71">
        <v>4</v>
      </c>
    </row>
    <row r="72" spans="1:6" x14ac:dyDescent="0.25">
      <c r="A72" t="str">
        <f>Collection[[#This Row],[Set]]&amp;"-"&amp;Collection[[#This Row],[CardNo]]</f>
        <v>ECL-83</v>
      </c>
      <c r="B72" t="s">
        <v>4</v>
      </c>
      <c r="C72">
        <v>83</v>
      </c>
      <c r="D72" t="s">
        <v>75</v>
      </c>
      <c r="E72">
        <v>1</v>
      </c>
      <c r="F72">
        <v>1</v>
      </c>
    </row>
    <row r="73" spans="1:6" x14ac:dyDescent="0.25">
      <c r="A73" t="str">
        <f>Collection[[#This Row],[Set]]&amp;"-"&amp;Collection[[#This Row],[CardNo]]</f>
        <v>ECL-84</v>
      </c>
      <c r="B73" t="s">
        <v>4</v>
      </c>
      <c r="C73">
        <v>84</v>
      </c>
      <c r="D73" t="s">
        <v>76</v>
      </c>
      <c r="E73">
        <v>3</v>
      </c>
      <c r="F73">
        <v>1</v>
      </c>
    </row>
    <row r="74" spans="1:6" x14ac:dyDescent="0.25">
      <c r="A74" t="str">
        <f>Collection[[#This Row],[Set]]&amp;"-"&amp;Collection[[#This Row],[CardNo]]</f>
        <v>ECL-85</v>
      </c>
      <c r="B74" t="s">
        <v>4</v>
      </c>
      <c r="C74">
        <v>85</v>
      </c>
      <c r="D74" t="s">
        <v>77</v>
      </c>
      <c r="E74">
        <v>3</v>
      </c>
      <c r="F74">
        <v>1</v>
      </c>
    </row>
    <row r="75" spans="1:6" x14ac:dyDescent="0.25">
      <c r="A75" t="str">
        <f>Collection[[#This Row],[Set]]&amp;"-"&amp;Collection[[#This Row],[CardNo]]</f>
        <v>ECL-86</v>
      </c>
      <c r="B75" t="s">
        <v>4</v>
      </c>
      <c r="C75">
        <v>86</v>
      </c>
      <c r="D75" t="s">
        <v>78</v>
      </c>
      <c r="E75">
        <v>2</v>
      </c>
      <c r="F75">
        <v>1</v>
      </c>
    </row>
    <row r="76" spans="1:6" x14ac:dyDescent="0.25">
      <c r="A76" t="str">
        <f>Collection[[#This Row],[Set]]&amp;"-"&amp;Collection[[#This Row],[CardNo]]</f>
        <v>ECL-87</v>
      </c>
      <c r="B76" t="s">
        <v>4</v>
      </c>
      <c r="C76">
        <v>87</v>
      </c>
      <c r="D76" t="s">
        <v>79</v>
      </c>
      <c r="E76">
        <v>4</v>
      </c>
    </row>
    <row r="77" spans="1:6" x14ac:dyDescent="0.25">
      <c r="A77" t="str">
        <f>Collection[[#This Row],[Set]]&amp;"-"&amp;Collection[[#This Row],[CardNo]]</f>
        <v>ECL-89</v>
      </c>
      <c r="B77" t="s">
        <v>4</v>
      </c>
      <c r="C77">
        <v>89</v>
      </c>
      <c r="D77" t="s">
        <v>80</v>
      </c>
      <c r="E77">
        <v>3</v>
      </c>
      <c r="F77">
        <v>1</v>
      </c>
    </row>
    <row r="78" spans="1:6" x14ac:dyDescent="0.25">
      <c r="A78" t="str">
        <f>Collection[[#This Row],[Set]]&amp;"-"&amp;Collection[[#This Row],[CardNo]]</f>
        <v>ECL-90</v>
      </c>
      <c r="B78" t="s">
        <v>4</v>
      </c>
      <c r="C78">
        <v>90</v>
      </c>
      <c r="D78" t="s">
        <v>81</v>
      </c>
      <c r="E78">
        <v>2</v>
      </c>
    </row>
    <row r="79" spans="1:6" x14ac:dyDescent="0.25">
      <c r="A79" t="str">
        <f>Collection[[#This Row],[Set]]&amp;"-"&amp;Collection[[#This Row],[CardNo]]</f>
        <v>ECL-92</v>
      </c>
      <c r="B79" t="s">
        <v>4</v>
      </c>
      <c r="C79">
        <v>92</v>
      </c>
      <c r="D79" t="s">
        <v>82</v>
      </c>
      <c r="E79">
        <v>1</v>
      </c>
    </row>
    <row r="80" spans="1:6" x14ac:dyDescent="0.25">
      <c r="A80" t="str">
        <f>Collection[[#This Row],[Set]]&amp;"-"&amp;Collection[[#This Row],[CardNo]]</f>
        <v>ECL-93</v>
      </c>
      <c r="B80" t="s">
        <v>4</v>
      </c>
      <c r="C80">
        <v>93</v>
      </c>
      <c r="D80" t="s">
        <v>83</v>
      </c>
      <c r="E80">
        <v>5</v>
      </c>
    </row>
    <row r="81" spans="1:6" x14ac:dyDescent="0.25">
      <c r="A81" t="str">
        <f>Collection[[#This Row],[Set]]&amp;"-"&amp;Collection[[#This Row],[CardNo]]</f>
        <v>ECL-94</v>
      </c>
      <c r="B81" t="s">
        <v>4</v>
      </c>
      <c r="C81">
        <v>94</v>
      </c>
      <c r="D81" t="s">
        <v>84</v>
      </c>
      <c r="E81">
        <v>4</v>
      </c>
    </row>
    <row r="82" spans="1:6" x14ac:dyDescent="0.25">
      <c r="A82" t="str">
        <f>Collection[[#This Row],[Set]]&amp;"-"&amp;Collection[[#This Row],[CardNo]]</f>
        <v>ECL-97</v>
      </c>
      <c r="B82" t="s">
        <v>4</v>
      </c>
      <c r="C82">
        <v>97</v>
      </c>
      <c r="D82" t="s">
        <v>85</v>
      </c>
      <c r="E82">
        <v>2</v>
      </c>
    </row>
    <row r="83" spans="1:6" x14ac:dyDescent="0.25">
      <c r="A83" t="str">
        <f>Collection[[#This Row],[Set]]&amp;"-"&amp;Collection[[#This Row],[CardNo]]</f>
        <v>ECL-99</v>
      </c>
      <c r="B83" t="s">
        <v>4</v>
      </c>
      <c r="C83">
        <v>99</v>
      </c>
      <c r="D83" t="s">
        <v>86</v>
      </c>
      <c r="E83">
        <v>5</v>
      </c>
    </row>
    <row r="84" spans="1:6" x14ac:dyDescent="0.25">
      <c r="A84" t="str">
        <f>Collection[[#This Row],[Set]]&amp;"-"&amp;Collection[[#This Row],[CardNo]]</f>
        <v>ECL-100</v>
      </c>
      <c r="B84" t="s">
        <v>4</v>
      </c>
      <c r="C84">
        <v>100</v>
      </c>
      <c r="D84" t="s">
        <v>87</v>
      </c>
      <c r="E84">
        <v>2</v>
      </c>
    </row>
    <row r="85" spans="1:6" x14ac:dyDescent="0.25">
      <c r="A85" t="str">
        <f>Collection[[#This Row],[Set]]&amp;"-"&amp;Collection[[#This Row],[CardNo]]</f>
        <v>ECL-101</v>
      </c>
      <c r="B85" t="s">
        <v>4</v>
      </c>
      <c r="C85">
        <v>101</v>
      </c>
      <c r="D85" t="s">
        <v>88</v>
      </c>
      <c r="E85">
        <v>2</v>
      </c>
      <c r="F85">
        <v>2</v>
      </c>
    </row>
    <row r="86" spans="1:6" x14ac:dyDescent="0.25">
      <c r="A86" t="str">
        <f>Collection[[#This Row],[Set]]&amp;"-"&amp;Collection[[#This Row],[CardNo]]</f>
        <v>ECL-103</v>
      </c>
      <c r="B86" t="s">
        <v>4</v>
      </c>
      <c r="C86">
        <v>103</v>
      </c>
      <c r="D86" t="s">
        <v>89</v>
      </c>
      <c r="E86">
        <v>1</v>
      </c>
    </row>
    <row r="87" spans="1:6" x14ac:dyDescent="0.25">
      <c r="A87" t="str">
        <f>Collection[[#This Row],[Set]]&amp;"-"&amp;Collection[[#This Row],[CardNo]]</f>
        <v>ECL-104</v>
      </c>
      <c r="B87" t="s">
        <v>4</v>
      </c>
      <c r="C87">
        <v>104</v>
      </c>
      <c r="D87" t="s">
        <v>90</v>
      </c>
      <c r="E87">
        <v>1</v>
      </c>
    </row>
    <row r="88" spans="1:6" x14ac:dyDescent="0.25">
      <c r="A88" t="str">
        <f>Collection[[#This Row],[Set]]&amp;"-"&amp;Collection[[#This Row],[CardNo]]</f>
        <v>ECL-105</v>
      </c>
      <c r="B88" t="s">
        <v>4</v>
      </c>
      <c r="C88">
        <v>105</v>
      </c>
      <c r="D88" t="s">
        <v>91</v>
      </c>
      <c r="F88">
        <v>1</v>
      </c>
    </row>
    <row r="89" spans="1:6" x14ac:dyDescent="0.25">
      <c r="A89" t="str">
        <f>Collection[[#This Row],[Set]]&amp;"-"&amp;Collection[[#This Row],[CardNo]]</f>
        <v>ECL-106</v>
      </c>
      <c r="B89" t="s">
        <v>4</v>
      </c>
      <c r="C89">
        <v>106</v>
      </c>
      <c r="D89" t="s">
        <v>92</v>
      </c>
      <c r="E89">
        <v>1</v>
      </c>
    </row>
    <row r="90" spans="1:6" x14ac:dyDescent="0.25">
      <c r="A90" t="str">
        <f>Collection[[#This Row],[Set]]&amp;"-"&amp;Collection[[#This Row],[CardNo]]</f>
        <v>ECL-107</v>
      </c>
      <c r="B90" t="s">
        <v>4</v>
      </c>
      <c r="C90">
        <v>107</v>
      </c>
      <c r="D90" t="s">
        <v>93</v>
      </c>
      <c r="E90">
        <v>3</v>
      </c>
    </row>
    <row r="91" spans="1:6" x14ac:dyDescent="0.25">
      <c r="A91" t="str">
        <f>Collection[[#This Row],[Set]]&amp;"-"&amp;Collection[[#This Row],[CardNo]]</f>
        <v>ECL-108</v>
      </c>
      <c r="B91" t="s">
        <v>4</v>
      </c>
      <c r="C91">
        <v>108</v>
      </c>
      <c r="D91" t="s">
        <v>94</v>
      </c>
      <c r="E91">
        <v>1</v>
      </c>
      <c r="F91">
        <v>1</v>
      </c>
    </row>
    <row r="92" spans="1:6" x14ac:dyDescent="0.25">
      <c r="A92" t="str">
        <f>Collection[[#This Row],[Set]]&amp;"-"&amp;Collection[[#This Row],[CardNo]]</f>
        <v>ECL-109</v>
      </c>
      <c r="B92" t="s">
        <v>4</v>
      </c>
      <c r="C92">
        <v>109</v>
      </c>
      <c r="D92" t="s">
        <v>95</v>
      </c>
      <c r="E92">
        <v>3</v>
      </c>
    </row>
    <row r="93" spans="1:6" x14ac:dyDescent="0.25">
      <c r="A93" t="str">
        <f>Collection[[#This Row],[Set]]&amp;"-"&amp;Collection[[#This Row],[CardNo]]</f>
        <v>ECL-110</v>
      </c>
      <c r="B93" t="s">
        <v>4</v>
      </c>
      <c r="C93">
        <v>110</v>
      </c>
      <c r="D93" t="s">
        <v>96</v>
      </c>
      <c r="E93">
        <v>1</v>
      </c>
    </row>
    <row r="94" spans="1:6" x14ac:dyDescent="0.25">
      <c r="A94" t="str">
        <f>Collection[[#This Row],[Set]]&amp;"-"&amp;Collection[[#This Row],[CardNo]]</f>
        <v>ECL-112</v>
      </c>
      <c r="B94" t="s">
        <v>4</v>
      </c>
      <c r="C94">
        <v>112</v>
      </c>
      <c r="D94" t="s">
        <v>97</v>
      </c>
      <c r="E94">
        <v>2</v>
      </c>
    </row>
    <row r="95" spans="1:6" x14ac:dyDescent="0.25">
      <c r="A95" t="str">
        <f>Collection[[#This Row],[Set]]&amp;"-"&amp;Collection[[#This Row],[CardNo]]</f>
        <v>ECL-113</v>
      </c>
      <c r="B95" t="s">
        <v>4</v>
      </c>
      <c r="C95">
        <v>113</v>
      </c>
      <c r="D95" t="s">
        <v>98</v>
      </c>
      <c r="E95">
        <v>1</v>
      </c>
    </row>
    <row r="96" spans="1:6" x14ac:dyDescent="0.25">
      <c r="A96" t="str">
        <f>Collection[[#This Row],[Set]]&amp;"-"&amp;Collection[[#This Row],[CardNo]]</f>
        <v>ECL-114</v>
      </c>
      <c r="B96" t="s">
        <v>4</v>
      </c>
      <c r="C96">
        <v>114</v>
      </c>
      <c r="D96" t="s">
        <v>99</v>
      </c>
      <c r="E96">
        <v>1</v>
      </c>
    </row>
    <row r="97" spans="1:6" x14ac:dyDescent="0.25">
      <c r="A97" t="str">
        <f>Collection[[#This Row],[Set]]&amp;"-"&amp;Collection[[#This Row],[CardNo]]</f>
        <v>ECL-115</v>
      </c>
      <c r="B97" t="s">
        <v>4</v>
      </c>
      <c r="C97">
        <v>115</v>
      </c>
      <c r="D97" t="s">
        <v>100</v>
      </c>
      <c r="E97">
        <v>1</v>
      </c>
    </row>
    <row r="98" spans="1:6" x14ac:dyDescent="0.25">
      <c r="A98" t="str">
        <f>Collection[[#This Row],[Set]]&amp;"-"&amp;Collection[[#This Row],[CardNo]]</f>
        <v>ECL-116</v>
      </c>
      <c r="B98" t="s">
        <v>4</v>
      </c>
      <c r="C98">
        <v>116</v>
      </c>
      <c r="D98" t="s">
        <v>101</v>
      </c>
      <c r="E98">
        <v>1</v>
      </c>
    </row>
    <row r="99" spans="1:6" x14ac:dyDescent="0.25">
      <c r="A99" t="str">
        <f>Collection[[#This Row],[Set]]&amp;"-"&amp;Collection[[#This Row],[CardNo]]</f>
        <v>ECL-117</v>
      </c>
      <c r="B99" t="s">
        <v>4</v>
      </c>
      <c r="C99">
        <v>117</v>
      </c>
      <c r="D99" t="s">
        <v>102</v>
      </c>
      <c r="E99">
        <v>1</v>
      </c>
    </row>
    <row r="100" spans="1:6" x14ac:dyDescent="0.25">
      <c r="A100" t="str">
        <f>Collection[[#This Row],[Set]]&amp;"-"&amp;Collection[[#This Row],[CardNo]]</f>
        <v>ECL-118</v>
      </c>
      <c r="B100" t="s">
        <v>4</v>
      </c>
      <c r="C100">
        <v>118</v>
      </c>
      <c r="D100" t="s">
        <v>103</v>
      </c>
      <c r="E100">
        <v>2</v>
      </c>
    </row>
    <row r="101" spans="1:6" x14ac:dyDescent="0.25">
      <c r="A101" t="str">
        <f>Collection[[#This Row],[Set]]&amp;"-"&amp;Collection[[#This Row],[CardNo]]</f>
        <v>ECL-119</v>
      </c>
      <c r="B101" t="s">
        <v>4</v>
      </c>
      <c r="C101">
        <v>119</v>
      </c>
      <c r="D101" t="s">
        <v>104</v>
      </c>
      <c r="E101">
        <v>3</v>
      </c>
      <c r="F101">
        <v>1</v>
      </c>
    </row>
    <row r="102" spans="1:6" x14ac:dyDescent="0.25">
      <c r="A102" t="str">
        <f>Collection[[#This Row],[Set]]&amp;"-"&amp;Collection[[#This Row],[CardNo]]</f>
        <v>ECL-120</v>
      </c>
      <c r="B102" t="s">
        <v>4</v>
      </c>
      <c r="C102">
        <v>120</v>
      </c>
      <c r="D102" t="s">
        <v>105</v>
      </c>
      <c r="E102">
        <v>1</v>
      </c>
    </row>
    <row r="103" spans="1:6" x14ac:dyDescent="0.25">
      <c r="A103" t="str">
        <f>Collection[[#This Row],[Set]]&amp;"-"&amp;Collection[[#This Row],[CardNo]]</f>
        <v>ECL-121</v>
      </c>
      <c r="B103" t="s">
        <v>4</v>
      </c>
      <c r="C103">
        <v>121</v>
      </c>
      <c r="D103" t="s">
        <v>106</v>
      </c>
      <c r="E103">
        <v>1</v>
      </c>
    </row>
    <row r="104" spans="1:6" x14ac:dyDescent="0.25">
      <c r="A104" t="str">
        <f>Collection[[#This Row],[Set]]&amp;"-"&amp;Collection[[#This Row],[CardNo]]</f>
        <v>ECL-123</v>
      </c>
      <c r="B104" t="s">
        <v>4</v>
      </c>
      <c r="C104">
        <v>123</v>
      </c>
      <c r="D104" t="s">
        <v>107</v>
      </c>
      <c r="E104">
        <v>1</v>
      </c>
    </row>
    <row r="105" spans="1:6" x14ac:dyDescent="0.25">
      <c r="A105" t="str">
        <f>Collection[[#This Row],[Set]]&amp;"-"&amp;Collection[[#This Row],[CardNo]]</f>
        <v>ECL-125</v>
      </c>
      <c r="B105" t="s">
        <v>4</v>
      </c>
      <c r="C105">
        <v>125</v>
      </c>
      <c r="D105" t="s">
        <v>108</v>
      </c>
      <c r="E105">
        <v>1</v>
      </c>
    </row>
    <row r="106" spans="1:6" x14ac:dyDescent="0.25">
      <c r="A106" t="str">
        <f>Collection[[#This Row],[Set]]&amp;"-"&amp;Collection[[#This Row],[CardNo]]</f>
        <v>ECL-126</v>
      </c>
      <c r="B106" t="s">
        <v>4</v>
      </c>
      <c r="C106">
        <v>126</v>
      </c>
      <c r="D106" t="s">
        <v>109</v>
      </c>
      <c r="E106">
        <v>3</v>
      </c>
    </row>
    <row r="107" spans="1:6" x14ac:dyDescent="0.25">
      <c r="A107" t="str">
        <f>Collection[[#This Row],[Set]]&amp;"-"&amp;Collection[[#This Row],[CardNo]]</f>
        <v>ECL-127</v>
      </c>
      <c r="B107" t="s">
        <v>4</v>
      </c>
      <c r="C107">
        <v>127</v>
      </c>
      <c r="D107" t="s">
        <v>110</v>
      </c>
      <c r="E107">
        <v>2</v>
      </c>
    </row>
    <row r="108" spans="1:6" x14ac:dyDescent="0.25">
      <c r="A108" t="str">
        <f>Collection[[#This Row],[Set]]&amp;"-"&amp;Collection[[#This Row],[CardNo]]</f>
        <v>ECL-128</v>
      </c>
      <c r="B108" t="s">
        <v>4</v>
      </c>
      <c r="C108">
        <v>128</v>
      </c>
      <c r="D108" t="s">
        <v>111</v>
      </c>
      <c r="E108">
        <v>2</v>
      </c>
    </row>
    <row r="109" spans="1:6" x14ac:dyDescent="0.25">
      <c r="A109" t="str">
        <f>Collection[[#This Row],[Set]]&amp;"-"&amp;Collection[[#This Row],[CardNo]]</f>
        <v>ECL-129</v>
      </c>
      <c r="B109" t="s">
        <v>4</v>
      </c>
      <c r="C109">
        <v>129</v>
      </c>
      <c r="D109" t="s">
        <v>112</v>
      </c>
      <c r="E109">
        <v>5</v>
      </c>
    </row>
    <row r="110" spans="1:6" x14ac:dyDescent="0.25">
      <c r="A110" t="str">
        <f>Collection[[#This Row],[Set]]&amp;"-"&amp;Collection[[#This Row],[CardNo]]</f>
        <v>ECL-131</v>
      </c>
      <c r="B110" t="s">
        <v>4</v>
      </c>
      <c r="C110">
        <v>131</v>
      </c>
      <c r="D110" t="s">
        <v>113</v>
      </c>
      <c r="E110">
        <v>4</v>
      </c>
      <c r="F110">
        <v>1</v>
      </c>
    </row>
    <row r="111" spans="1:6" x14ac:dyDescent="0.25">
      <c r="A111" t="str">
        <f>Collection[[#This Row],[Set]]&amp;"-"&amp;Collection[[#This Row],[CardNo]]</f>
        <v>ECL-132</v>
      </c>
      <c r="B111" t="s">
        <v>4</v>
      </c>
      <c r="C111">
        <v>132</v>
      </c>
      <c r="D111" t="s">
        <v>114</v>
      </c>
      <c r="E111">
        <v>1</v>
      </c>
    </row>
    <row r="112" spans="1:6" x14ac:dyDescent="0.25">
      <c r="A112" t="str">
        <f>Collection[[#This Row],[Set]]&amp;"-"&amp;Collection[[#This Row],[CardNo]]</f>
        <v>ECL-133</v>
      </c>
      <c r="B112" t="s">
        <v>4</v>
      </c>
      <c r="C112">
        <v>133</v>
      </c>
      <c r="D112" t="s">
        <v>115</v>
      </c>
      <c r="E112">
        <v>3</v>
      </c>
      <c r="F112">
        <v>1</v>
      </c>
    </row>
    <row r="113" spans="1:6" x14ac:dyDescent="0.25">
      <c r="A113" t="str">
        <f>Collection[[#This Row],[Set]]&amp;"-"&amp;Collection[[#This Row],[CardNo]]</f>
        <v>ECL-134</v>
      </c>
      <c r="B113" t="s">
        <v>4</v>
      </c>
      <c r="C113">
        <v>134</v>
      </c>
      <c r="D113" t="s">
        <v>116</v>
      </c>
      <c r="E113">
        <v>1</v>
      </c>
    </row>
    <row r="114" spans="1:6" x14ac:dyDescent="0.25">
      <c r="A114" t="str">
        <f>Collection[[#This Row],[Set]]&amp;"-"&amp;Collection[[#This Row],[CardNo]]</f>
        <v>ECL-135</v>
      </c>
      <c r="B114" t="s">
        <v>4</v>
      </c>
      <c r="C114">
        <v>135</v>
      </c>
      <c r="D114" t="s">
        <v>117</v>
      </c>
      <c r="E114">
        <v>3</v>
      </c>
      <c r="F114">
        <v>1</v>
      </c>
    </row>
    <row r="115" spans="1:6" x14ac:dyDescent="0.25">
      <c r="A115" t="str">
        <f>Collection[[#This Row],[Set]]&amp;"-"&amp;Collection[[#This Row],[CardNo]]</f>
        <v>ECL-136</v>
      </c>
      <c r="B115" t="s">
        <v>4</v>
      </c>
      <c r="C115">
        <v>136</v>
      </c>
      <c r="D115" t="s">
        <v>118</v>
      </c>
      <c r="E115">
        <v>1</v>
      </c>
      <c r="F115">
        <v>1</v>
      </c>
    </row>
    <row r="116" spans="1:6" x14ac:dyDescent="0.25">
      <c r="A116" t="str">
        <f>Collection[[#This Row],[Set]]&amp;"-"&amp;Collection[[#This Row],[CardNo]]</f>
        <v>ECL-137</v>
      </c>
      <c r="B116" t="s">
        <v>4</v>
      </c>
      <c r="C116">
        <v>137</v>
      </c>
      <c r="D116" t="s">
        <v>119</v>
      </c>
      <c r="E116">
        <v>3</v>
      </c>
    </row>
    <row r="117" spans="1:6" x14ac:dyDescent="0.25">
      <c r="A117" t="str">
        <f>Collection[[#This Row],[Set]]&amp;"-"&amp;Collection[[#This Row],[CardNo]]</f>
        <v>ECL-138</v>
      </c>
      <c r="B117" t="s">
        <v>4</v>
      </c>
      <c r="C117">
        <v>138</v>
      </c>
      <c r="D117" t="s">
        <v>120</v>
      </c>
      <c r="E117">
        <v>3</v>
      </c>
      <c r="F117">
        <v>1</v>
      </c>
    </row>
    <row r="118" spans="1:6" x14ac:dyDescent="0.25">
      <c r="A118" t="str">
        <f>Collection[[#This Row],[Set]]&amp;"-"&amp;Collection[[#This Row],[CardNo]]</f>
        <v>ECL-139</v>
      </c>
      <c r="B118" t="s">
        <v>4</v>
      </c>
      <c r="C118">
        <v>139</v>
      </c>
      <c r="D118" t="s">
        <v>121</v>
      </c>
      <c r="E118">
        <v>1</v>
      </c>
    </row>
    <row r="119" spans="1:6" x14ac:dyDescent="0.25">
      <c r="A119" t="str">
        <f>Collection[[#This Row],[Set]]&amp;"-"&amp;Collection[[#This Row],[CardNo]]</f>
        <v>ECL-140</v>
      </c>
      <c r="B119" t="s">
        <v>4</v>
      </c>
      <c r="C119">
        <v>140</v>
      </c>
      <c r="D119" t="s">
        <v>122</v>
      </c>
      <c r="E119">
        <v>2</v>
      </c>
    </row>
    <row r="120" spans="1:6" x14ac:dyDescent="0.25">
      <c r="A120" t="str">
        <f>Collection[[#This Row],[Set]]&amp;"-"&amp;Collection[[#This Row],[CardNo]]</f>
        <v>ECL-141</v>
      </c>
      <c r="B120" t="s">
        <v>4</v>
      </c>
      <c r="C120">
        <v>141</v>
      </c>
      <c r="D120" t="s">
        <v>123</v>
      </c>
      <c r="E120">
        <v>1</v>
      </c>
      <c r="F120">
        <v>1</v>
      </c>
    </row>
    <row r="121" spans="1:6" x14ac:dyDescent="0.25">
      <c r="A121" t="str">
        <f>Collection[[#This Row],[Set]]&amp;"-"&amp;Collection[[#This Row],[CardNo]]</f>
        <v>ECL-142</v>
      </c>
      <c r="B121" t="s">
        <v>4</v>
      </c>
      <c r="C121">
        <v>142</v>
      </c>
      <c r="D121" t="s">
        <v>124</v>
      </c>
      <c r="E121">
        <v>1</v>
      </c>
    </row>
    <row r="122" spans="1:6" x14ac:dyDescent="0.25">
      <c r="A122" t="str">
        <f>Collection[[#This Row],[Set]]&amp;"-"&amp;Collection[[#This Row],[CardNo]]</f>
        <v>ECL-143</v>
      </c>
      <c r="B122" t="s">
        <v>4</v>
      </c>
      <c r="C122">
        <v>143</v>
      </c>
      <c r="D122" t="s">
        <v>125</v>
      </c>
      <c r="E122">
        <v>1</v>
      </c>
    </row>
    <row r="123" spans="1:6" x14ac:dyDescent="0.25">
      <c r="A123" t="str">
        <f>Collection[[#This Row],[Set]]&amp;"-"&amp;Collection[[#This Row],[CardNo]]</f>
        <v>ECL-144</v>
      </c>
      <c r="B123" t="s">
        <v>4</v>
      </c>
      <c r="C123">
        <v>144</v>
      </c>
      <c r="D123" t="s">
        <v>126</v>
      </c>
      <c r="E123">
        <v>4</v>
      </c>
    </row>
    <row r="124" spans="1:6" x14ac:dyDescent="0.25">
      <c r="A124" t="str">
        <f>Collection[[#This Row],[Set]]&amp;"-"&amp;Collection[[#This Row],[CardNo]]</f>
        <v>ECL-146</v>
      </c>
      <c r="B124" t="s">
        <v>4</v>
      </c>
      <c r="C124">
        <v>146</v>
      </c>
      <c r="D124" t="s">
        <v>127</v>
      </c>
      <c r="E124">
        <v>1</v>
      </c>
      <c r="F124">
        <v>1</v>
      </c>
    </row>
    <row r="125" spans="1:6" x14ac:dyDescent="0.25">
      <c r="A125" t="str">
        <f>Collection[[#This Row],[Set]]&amp;"-"&amp;Collection[[#This Row],[CardNo]]</f>
        <v>ECL-147</v>
      </c>
      <c r="B125" t="s">
        <v>4</v>
      </c>
      <c r="C125">
        <v>147</v>
      </c>
      <c r="D125" t="s">
        <v>128</v>
      </c>
      <c r="E125">
        <v>2</v>
      </c>
    </row>
    <row r="126" spans="1:6" x14ac:dyDescent="0.25">
      <c r="A126" t="str">
        <f>Collection[[#This Row],[Set]]&amp;"-"&amp;Collection[[#This Row],[CardNo]]</f>
        <v>ECL-148</v>
      </c>
      <c r="B126" t="s">
        <v>4</v>
      </c>
      <c r="C126">
        <v>148</v>
      </c>
      <c r="D126" t="s">
        <v>129</v>
      </c>
      <c r="E126">
        <v>3</v>
      </c>
    </row>
    <row r="127" spans="1:6" x14ac:dyDescent="0.25">
      <c r="A127" t="str">
        <f>Collection[[#This Row],[Set]]&amp;"-"&amp;Collection[[#This Row],[CardNo]]</f>
        <v>ECL-149</v>
      </c>
      <c r="B127" t="s">
        <v>4</v>
      </c>
      <c r="C127">
        <v>149</v>
      </c>
      <c r="D127" t="s">
        <v>130</v>
      </c>
      <c r="E127">
        <v>1</v>
      </c>
    </row>
    <row r="128" spans="1:6" x14ac:dyDescent="0.25">
      <c r="A128" t="str">
        <f>Collection[[#This Row],[Set]]&amp;"-"&amp;Collection[[#This Row],[CardNo]]</f>
        <v>ECL-152</v>
      </c>
      <c r="B128" t="s">
        <v>4</v>
      </c>
      <c r="C128">
        <v>152</v>
      </c>
      <c r="D128" t="s">
        <v>131</v>
      </c>
      <c r="E128">
        <v>3</v>
      </c>
      <c r="F128">
        <v>2</v>
      </c>
    </row>
    <row r="129" spans="1:6" x14ac:dyDescent="0.25">
      <c r="A129" t="str">
        <f>Collection[[#This Row],[Set]]&amp;"-"&amp;Collection[[#This Row],[CardNo]]</f>
        <v>ECL-153</v>
      </c>
      <c r="B129" t="s">
        <v>4</v>
      </c>
      <c r="C129">
        <v>153</v>
      </c>
      <c r="D129" t="s">
        <v>132</v>
      </c>
      <c r="E129">
        <v>1</v>
      </c>
    </row>
    <row r="130" spans="1:6" x14ac:dyDescent="0.25">
      <c r="A130" t="str">
        <f>Collection[[#This Row],[Set]]&amp;"-"&amp;Collection[[#This Row],[CardNo]]</f>
        <v>ECL-154</v>
      </c>
      <c r="B130" t="s">
        <v>4</v>
      </c>
      <c r="C130">
        <v>154</v>
      </c>
      <c r="D130" t="s">
        <v>133</v>
      </c>
      <c r="E130">
        <v>2</v>
      </c>
    </row>
    <row r="131" spans="1:6" x14ac:dyDescent="0.25">
      <c r="A131" t="str">
        <f>Collection[[#This Row],[Set]]&amp;"-"&amp;Collection[[#This Row],[CardNo]]</f>
        <v>ECL-155</v>
      </c>
      <c r="B131" t="s">
        <v>4</v>
      </c>
      <c r="C131">
        <v>155</v>
      </c>
      <c r="D131" t="s">
        <v>134</v>
      </c>
      <c r="E131">
        <v>1</v>
      </c>
    </row>
    <row r="132" spans="1:6" x14ac:dyDescent="0.25">
      <c r="A132" t="str">
        <f>Collection[[#This Row],[Set]]&amp;"-"&amp;Collection[[#This Row],[CardNo]]</f>
        <v>ECL-156</v>
      </c>
      <c r="B132" t="s">
        <v>4</v>
      </c>
      <c r="C132">
        <v>156</v>
      </c>
      <c r="D132" t="s">
        <v>135</v>
      </c>
      <c r="E132">
        <v>1</v>
      </c>
    </row>
    <row r="133" spans="1:6" x14ac:dyDescent="0.25">
      <c r="A133" t="str">
        <f>Collection[[#This Row],[Set]]&amp;"-"&amp;Collection[[#This Row],[CardNo]]</f>
        <v>ECL-157</v>
      </c>
      <c r="B133" t="s">
        <v>4</v>
      </c>
      <c r="C133">
        <v>157</v>
      </c>
      <c r="D133" t="s">
        <v>136</v>
      </c>
      <c r="E133">
        <v>1</v>
      </c>
      <c r="F133">
        <v>3</v>
      </c>
    </row>
    <row r="134" spans="1:6" x14ac:dyDescent="0.25">
      <c r="A134" t="str">
        <f>Collection[[#This Row],[Set]]&amp;"-"&amp;Collection[[#This Row],[CardNo]]</f>
        <v>ECL-158</v>
      </c>
      <c r="B134" t="s">
        <v>4</v>
      </c>
      <c r="C134">
        <v>158</v>
      </c>
      <c r="D134" t="s">
        <v>137</v>
      </c>
      <c r="E134">
        <v>1</v>
      </c>
      <c r="F134">
        <v>1</v>
      </c>
    </row>
    <row r="135" spans="1:6" x14ac:dyDescent="0.25">
      <c r="A135" t="str">
        <f>Collection[[#This Row],[Set]]&amp;"-"&amp;Collection[[#This Row],[CardNo]]</f>
        <v>ECL-159</v>
      </c>
      <c r="B135" t="s">
        <v>4</v>
      </c>
      <c r="C135">
        <v>159</v>
      </c>
      <c r="D135" t="s">
        <v>138</v>
      </c>
      <c r="E135">
        <v>1</v>
      </c>
    </row>
    <row r="136" spans="1:6" x14ac:dyDescent="0.25">
      <c r="A136" t="str">
        <f>Collection[[#This Row],[Set]]&amp;"-"&amp;Collection[[#This Row],[CardNo]]</f>
        <v>ECL-162</v>
      </c>
      <c r="B136" t="s">
        <v>4</v>
      </c>
      <c r="C136">
        <v>162</v>
      </c>
      <c r="D136" t="s">
        <v>139</v>
      </c>
      <c r="E136">
        <v>3</v>
      </c>
    </row>
    <row r="137" spans="1:6" x14ac:dyDescent="0.25">
      <c r="A137" t="str">
        <f>Collection[[#This Row],[Set]]&amp;"-"&amp;Collection[[#This Row],[CardNo]]</f>
        <v>ECL-163</v>
      </c>
      <c r="B137" t="s">
        <v>4</v>
      </c>
      <c r="C137">
        <v>163</v>
      </c>
      <c r="D137" t="s">
        <v>140</v>
      </c>
      <c r="E137">
        <v>1</v>
      </c>
    </row>
    <row r="138" spans="1:6" x14ac:dyDescent="0.25">
      <c r="A138" t="str">
        <f>Collection[[#This Row],[Set]]&amp;"-"&amp;Collection[[#This Row],[CardNo]]</f>
        <v>ECL-164</v>
      </c>
      <c r="B138" t="s">
        <v>4</v>
      </c>
      <c r="C138">
        <v>164</v>
      </c>
      <c r="D138" t="s">
        <v>141</v>
      </c>
      <c r="E138">
        <v>2</v>
      </c>
    </row>
    <row r="139" spans="1:6" x14ac:dyDescent="0.25">
      <c r="A139" t="str">
        <f>Collection[[#This Row],[Set]]&amp;"-"&amp;Collection[[#This Row],[CardNo]]</f>
        <v>ECL-167</v>
      </c>
      <c r="B139" t="s">
        <v>4</v>
      </c>
      <c r="C139">
        <v>167</v>
      </c>
      <c r="D139" t="s">
        <v>142</v>
      </c>
      <c r="E139">
        <v>2</v>
      </c>
    </row>
    <row r="140" spans="1:6" x14ac:dyDescent="0.25">
      <c r="A140" t="str">
        <f>Collection[[#This Row],[Set]]&amp;"-"&amp;Collection[[#This Row],[CardNo]]</f>
        <v>ECL-169</v>
      </c>
      <c r="B140" t="s">
        <v>4</v>
      </c>
      <c r="C140">
        <v>169</v>
      </c>
      <c r="D140" t="s">
        <v>143</v>
      </c>
      <c r="E140">
        <v>1</v>
      </c>
    </row>
    <row r="141" spans="1:6" x14ac:dyDescent="0.25">
      <c r="A141" t="str">
        <f>Collection[[#This Row],[Set]]&amp;"-"&amp;Collection[[#This Row],[CardNo]]</f>
        <v>ECL-170</v>
      </c>
      <c r="B141" t="s">
        <v>4</v>
      </c>
      <c r="C141">
        <v>170</v>
      </c>
      <c r="D141" t="s">
        <v>144</v>
      </c>
      <c r="E141">
        <v>1</v>
      </c>
    </row>
    <row r="142" spans="1:6" x14ac:dyDescent="0.25">
      <c r="A142" t="str">
        <f>Collection[[#This Row],[Set]]&amp;"-"&amp;Collection[[#This Row],[CardNo]]</f>
        <v>ECL-172</v>
      </c>
      <c r="B142" t="s">
        <v>4</v>
      </c>
      <c r="C142">
        <v>172</v>
      </c>
      <c r="D142" t="s">
        <v>145</v>
      </c>
      <c r="E142">
        <v>1</v>
      </c>
    </row>
    <row r="143" spans="1:6" x14ac:dyDescent="0.25">
      <c r="A143" t="str">
        <f>Collection[[#This Row],[Set]]&amp;"-"&amp;Collection[[#This Row],[CardNo]]</f>
        <v>ECL-173</v>
      </c>
      <c r="B143" t="s">
        <v>4</v>
      </c>
      <c r="C143">
        <v>173</v>
      </c>
      <c r="D143" t="s">
        <v>146</v>
      </c>
      <c r="E143">
        <v>4</v>
      </c>
    </row>
    <row r="144" spans="1:6" x14ac:dyDescent="0.25">
      <c r="A144" t="str">
        <f>Collection[[#This Row],[Set]]&amp;"-"&amp;Collection[[#This Row],[CardNo]]</f>
        <v>ECL-174</v>
      </c>
      <c r="B144" t="s">
        <v>4</v>
      </c>
      <c r="C144">
        <v>174</v>
      </c>
      <c r="D144" t="s">
        <v>147</v>
      </c>
      <c r="E144">
        <v>3</v>
      </c>
    </row>
    <row r="145" spans="1:6" x14ac:dyDescent="0.25">
      <c r="A145" t="str">
        <f>Collection[[#This Row],[Set]]&amp;"-"&amp;Collection[[#This Row],[CardNo]]</f>
        <v>ECL-175</v>
      </c>
      <c r="B145" t="s">
        <v>4</v>
      </c>
      <c r="C145">
        <v>175</v>
      </c>
      <c r="D145" t="s">
        <v>148</v>
      </c>
      <c r="E145">
        <v>1</v>
      </c>
    </row>
    <row r="146" spans="1:6" x14ac:dyDescent="0.25">
      <c r="A146" t="str">
        <f>Collection[[#This Row],[Set]]&amp;"-"&amp;Collection[[#This Row],[CardNo]]</f>
        <v>ECL-176</v>
      </c>
      <c r="B146" t="s">
        <v>4</v>
      </c>
      <c r="C146">
        <v>176</v>
      </c>
      <c r="D146" t="s">
        <v>149</v>
      </c>
      <c r="E146">
        <v>1</v>
      </c>
    </row>
    <row r="147" spans="1:6" x14ac:dyDescent="0.25">
      <c r="A147" t="str">
        <f>Collection[[#This Row],[Set]]&amp;"-"&amp;Collection[[#This Row],[CardNo]]</f>
        <v>ECL-177</v>
      </c>
      <c r="B147" t="s">
        <v>4</v>
      </c>
      <c r="C147">
        <v>177</v>
      </c>
      <c r="D147" t="s">
        <v>150</v>
      </c>
      <c r="E147">
        <v>3</v>
      </c>
    </row>
    <row r="148" spans="1:6" x14ac:dyDescent="0.25">
      <c r="A148" t="str">
        <f>Collection[[#This Row],[Set]]&amp;"-"&amp;Collection[[#This Row],[CardNo]]</f>
        <v>ECL-178</v>
      </c>
      <c r="B148" t="s">
        <v>4</v>
      </c>
      <c r="C148">
        <v>178</v>
      </c>
      <c r="D148" t="s">
        <v>151</v>
      </c>
      <c r="E148">
        <v>3</v>
      </c>
      <c r="F148">
        <v>1</v>
      </c>
    </row>
    <row r="149" spans="1:6" x14ac:dyDescent="0.25">
      <c r="A149" t="str">
        <f>Collection[[#This Row],[Set]]&amp;"-"&amp;Collection[[#This Row],[CardNo]]</f>
        <v>ECL-179</v>
      </c>
      <c r="B149" t="s">
        <v>4</v>
      </c>
      <c r="C149">
        <v>179</v>
      </c>
      <c r="D149" t="s">
        <v>152</v>
      </c>
      <c r="E149">
        <v>2</v>
      </c>
    </row>
    <row r="150" spans="1:6" x14ac:dyDescent="0.25">
      <c r="A150" t="str">
        <f>Collection[[#This Row],[Set]]&amp;"-"&amp;Collection[[#This Row],[CardNo]]</f>
        <v>ECL-180</v>
      </c>
      <c r="B150" t="s">
        <v>4</v>
      </c>
      <c r="C150">
        <v>180</v>
      </c>
      <c r="D150" t="s">
        <v>153</v>
      </c>
      <c r="E150">
        <v>2</v>
      </c>
    </row>
    <row r="151" spans="1:6" x14ac:dyDescent="0.25">
      <c r="A151" t="str">
        <f>Collection[[#This Row],[Set]]&amp;"-"&amp;Collection[[#This Row],[CardNo]]</f>
        <v>ECL-181</v>
      </c>
      <c r="B151" t="s">
        <v>4</v>
      </c>
      <c r="C151">
        <v>181</v>
      </c>
      <c r="D151" t="s">
        <v>154</v>
      </c>
      <c r="E151">
        <v>4</v>
      </c>
    </row>
    <row r="152" spans="1:6" x14ac:dyDescent="0.25">
      <c r="A152" t="str">
        <f>Collection[[#This Row],[Set]]&amp;"-"&amp;Collection[[#This Row],[CardNo]]</f>
        <v>ECL-182</v>
      </c>
      <c r="B152" t="s">
        <v>4</v>
      </c>
      <c r="C152">
        <v>182</v>
      </c>
      <c r="D152" t="s">
        <v>155</v>
      </c>
      <c r="E152">
        <v>4</v>
      </c>
    </row>
    <row r="153" spans="1:6" x14ac:dyDescent="0.25">
      <c r="A153" t="str">
        <f>Collection[[#This Row],[Set]]&amp;"-"&amp;Collection[[#This Row],[CardNo]]</f>
        <v>ECL-183</v>
      </c>
      <c r="B153" t="s">
        <v>4</v>
      </c>
      <c r="C153">
        <v>183</v>
      </c>
      <c r="D153" t="s">
        <v>156</v>
      </c>
      <c r="E153">
        <v>3</v>
      </c>
      <c r="F153">
        <v>1</v>
      </c>
    </row>
    <row r="154" spans="1:6" x14ac:dyDescent="0.25">
      <c r="A154" t="str">
        <f>Collection[[#This Row],[Set]]&amp;"-"&amp;Collection[[#This Row],[CardNo]]</f>
        <v>ECL-184</v>
      </c>
      <c r="B154" t="s">
        <v>4</v>
      </c>
      <c r="C154">
        <v>184</v>
      </c>
      <c r="D154" t="s">
        <v>157</v>
      </c>
      <c r="E154">
        <v>1</v>
      </c>
      <c r="F154">
        <v>1</v>
      </c>
    </row>
    <row r="155" spans="1:6" x14ac:dyDescent="0.25">
      <c r="A155" t="str">
        <f>Collection[[#This Row],[Set]]&amp;"-"&amp;Collection[[#This Row],[CardNo]]</f>
        <v>ECL-185</v>
      </c>
      <c r="B155" t="s">
        <v>4</v>
      </c>
      <c r="C155">
        <v>185</v>
      </c>
      <c r="D155" t="s">
        <v>158</v>
      </c>
      <c r="E155">
        <v>1</v>
      </c>
    </row>
    <row r="156" spans="1:6" x14ac:dyDescent="0.25">
      <c r="A156" t="str">
        <f>Collection[[#This Row],[Set]]&amp;"-"&amp;Collection[[#This Row],[CardNo]]</f>
        <v>ECL-186</v>
      </c>
      <c r="B156" t="s">
        <v>4</v>
      </c>
      <c r="C156">
        <v>186</v>
      </c>
      <c r="D156" t="s">
        <v>159</v>
      </c>
      <c r="E156">
        <v>1</v>
      </c>
    </row>
    <row r="157" spans="1:6" x14ac:dyDescent="0.25">
      <c r="A157" t="str">
        <f>Collection[[#This Row],[Set]]&amp;"-"&amp;Collection[[#This Row],[CardNo]]</f>
        <v>ECL-187</v>
      </c>
      <c r="B157" t="s">
        <v>4</v>
      </c>
      <c r="C157">
        <v>187</v>
      </c>
      <c r="D157" t="s">
        <v>160</v>
      </c>
      <c r="E157">
        <v>1</v>
      </c>
      <c r="F157">
        <v>1</v>
      </c>
    </row>
    <row r="158" spans="1:6" x14ac:dyDescent="0.25">
      <c r="A158" t="str">
        <f>Collection[[#This Row],[Set]]&amp;"-"&amp;Collection[[#This Row],[CardNo]]</f>
        <v>ECL-188</v>
      </c>
      <c r="B158" t="s">
        <v>4</v>
      </c>
      <c r="C158">
        <v>188</v>
      </c>
      <c r="D158" t="s">
        <v>161</v>
      </c>
      <c r="E158">
        <v>1</v>
      </c>
    </row>
    <row r="159" spans="1:6" x14ac:dyDescent="0.25">
      <c r="A159" t="str">
        <f>Collection[[#This Row],[Set]]&amp;"-"&amp;Collection[[#This Row],[CardNo]]</f>
        <v>ECL-190</v>
      </c>
      <c r="B159" t="s">
        <v>4</v>
      </c>
      <c r="C159">
        <v>190</v>
      </c>
      <c r="D159" t="s">
        <v>162</v>
      </c>
      <c r="E159">
        <v>1</v>
      </c>
    </row>
    <row r="160" spans="1:6" x14ac:dyDescent="0.25">
      <c r="A160" t="str">
        <f>Collection[[#This Row],[Set]]&amp;"-"&amp;Collection[[#This Row],[CardNo]]</f>
        <v>ECL-191</v>
      </c>
      <c r="B160" t="s">
        <v>4</v>
      </c>
      <c r="C160">
        <v>191</v>
      </c>
      <c r="D160" t="s">
        <v>163</v>
      </c>
      <c r="E160">
        <v>4</v>
      </c>
    </row>
    <row r="161" spans="1:6" x14ac:dyDescent="0.25">
      <c r="A161" t="str">
        <f>Collection[[#This Row],[Set]]&amp;"-"&amp;Collection[[#This Row],[CardNo]]</f>
        <v>ECL-192</v>
      </c>
      <c r="B161" t="s">
        <v>4</v>
      </c>
      <c r="C161">
        <v>192</v>
      </c>
      <c r="D161" t="s">
        <v>164</v>
      </c>
      <c r="E161">
        <v>1</v>
      </c>
      <c r="F161">
        <v>1</v>
      </c>
    </row>
    <row r="162" spans="1:6" x14ac:dyDescent="0.25">
      <c r="A162" t="str">
        <f>Collection[[#This Row],[Set]]&amp;"-"&amp;Collection[[#This Row],[CardNo]]</f>
        <v>ECL-194</v>
      </c>
      <c r="B162" t="s">
        <v>4</v>
      </c>
      <c r="C162">
        <v>194</v>
      </c>
      <c r="D162" t="s">
        <v>165</v>
      </c>
      <c r="E162">
        <v>2</v>
      </c>
      <c r="F162">
        <v>1</v>
      </c>
    </row>
    <row r="163" spans="1:6" x14ac:dyDescent="0.25">
      <c r="A163" t="str">
        <f>Collection[[#This Row],[Set]]&amp;"-"&amp;Collection[[#This Row],[CardNo]]</f>
        <v>ECL-196</v>
      </c>
      <c r="B163" t="s">
        <v>4</v>
      </c>
      <c r="C163">
        <v>196</v>
      </c>
      <c r="D163" t="s">
        <v>166</v>
      </c>
      <c r="E163">
        <v>3</v>
      </c>
    </row>
    <row r="164" spans="1:6" x14ac:dyDescent="0.25">
      <c r="A164" t="str">
        <f>Collection[[#This Row],[Set]]&amp;"-"&amp;Collection[[#This Row],[CardNo]]</f>
        <v>ECL-197</v>
      </c>
      <c r="B164" t="s">
        <v>4</v>
      </c>
      <c r="C164">
        <v>197</v>
      </c>
      <c r="D164" t="s">
        <v>167</v>
      </c>
      <c r="E164">
        <v>3</v>
      </c>
    </row>
    <row r="165" spans="1:6" x14ac:dyDescent="0.25">
      <c r="A165" t="str">
        <f>Collection[[#This Row],[Set]]&amp;"-"&amp;Collection[[#This Row],[CardNo]]</f>
        <v>ECL-198</v>
      </c>
      <c r="B165" t="s">
        <v>4</v>
      </c>
      <c r="C165">
        <v>198</v>
      </c>
      <c r="D165" t="s">
        <v>168</v>
      </c>
      <c r="E165">
        <v>1</v>
      </c>
    </row>
    <row r="166" spans="1:6" x14ac:dyDescent="0.25">
      <c r="A166" t="str">
        <f>Collection[[#This Row],[Set]]&amp;"-"&amp;Collection[[#This Row],[CardNo]]</f>
        <v>ECL-200</v>
      </c>
      <c r="B166" t="s">
        <v>4</v>
      </c>
      <c r="C166">
        <v>200</v>
      </c>
      <c r="D166" t="s">
        <v>169</v>
      </c>
      <c r="E166">
        <v>3</v>
      </c>
    </row>
    <row r="167" spans="1:6" x14ac:dyDescent="0.25">
      <c r="A167" t="str">
        <f>Collection[[#This Row],[Set]]&amp;"-"&amp;Collection[[#This Row],[CardNo]]</f>
        <v>ECL-201</v>
      </c>
      <c r="B167" t="s">
        <v>4</v>
      </c>
      <c r="C167">
        <v>201</v>
      </c>
      <c r="D167" t="s">
        <v>170</v>
      </c>
      <c r="E167">
        <v>1</v>
      </c>
    </row>
    <row r="168" spans="1:6" x14ac:dyDescent="0.25">
      <c r="A168" t="str">
        <f>Collection[[#This Row],[Set]]&amp;"-"&amp;Collection[[#This Row],[CardNo]]</f>
        <v>ECL-202</v>
      </c>
      <c r="B168" t="s">
        <v>4</v>
      </c>
      <c r="C168">
        <v>202</v>
      </c>
      <c r="D168" t="s">
        <v>171</v>
      </c>
      <c r="E168">
        <v>1</v>
      </c>
    </row>
    <row r="169" spans="1:6" x14ac:dyDescent="0.25">
      <c r="A169" t="str">
        <f>Collection[[#This Row],[Set]]&amp;"-"&amp;Collection[[#This Row],[CardNo]]</f>
        <v>ECL-203</v>
      </c>
      <c r="B169" t="s">
        <v>4</v>
      </c>
      <c r="C169">
        <v>203</v>
      </c>
      <c r="D169" t="s">
        <v>172</v>
      </c>
      <c r="E169">
        <v>4</v>
      </c>
    </row>
    <row r="170" spans="1:6" x14ac:dyDescent="0.25">
      <c r="A170" t="str">
        <f>Collection[[#This Row],[Set]]&amp;"-"&amp;Collection[[#This Row],[CardNo]]</f>
        <v>ECL-206</v>
      </c>
      <c r="B170" t="s">
        <v>4</v>
      </c>
      <c r="C170">
        <v>206</v>
      </c>
      <c r="D170" t="s">
        <v>173</v>
      </c>
      <c r="E170">
        <v>2</v>
      </c>
    </row>
    <row r="171" spans="1:6" x14ac:dyDescent="0.25">
      <c r="A171" t="str">
        <f>Collection[[#This Row],[Set]]&amp;"-"&amp;Collection[[#This Row],[CardNo]]</f>
        <v>ECL-207</v>
      </c>
      <c r="B171" t="s">
        <v>4</v>
      </c>
      <c r="C171">
        <v>207</v>
      </c>
      <c r="D171" t="s">
        <v>174</v>
      </c>
      <c r="E171">
        <v>2</v>
      </c>
    </row>
    <row r="172" spans="1:6" x14ac:dyDescent="0.25">
      <c r="A172" t="str">
        <f>Collection[[#This Row],[Set]]&amp;"-"&amp;Collection[[#This Row],[CardNo]]</f>
        <v>ECL-210</v>
      </c>
      <c r="B172" t="s">
        <v>4</v>
      </c>
      <c r="C172">
        <v>210</v>
      </c>
      <c r="D172" t="s">
        <v>175</v>
      </c>
      <c r="E172">
        <v>3</v>
      </c>
    </row>
    <row r="173" spans="1:6" x14ac:dyDescent="0.25">
      <c r="A173" t="str">
        <f>Collection[[#This Row],[Set]]&amp;"-"&amp;Collection[[#This Row],[CardNo]]</f>
        <v>ECL-211</v>
      </c>
      <c r="B173" t="s">
        <v>4</v>
      </c>
      <c r="C173">
        <v>211</v>
      </c>
      <c r="D173" t="s">
        <v>176</v>
      </c>
      <c r="E173">
        <v>3</v>
      </c>
    </row>
    <row r="174" spans="1:6" x14ac:dyDescent="0.25">
      <c r="A174" t="str">
        <f>Collection[[#This Row],[Set]]&amp;"-"&amp;Collection[[#This Row],[CardNo]]</f>
        <v>ECL-214</v>
      </c>
      <c r="B174" t="s">
        <v>4</v>
      </c>
      <c r="C174">
        <v>214</v>
      </c>
      <c r="D174" t="s">
        <v>177</v>
      </c>
      <c r="E174">
        <v>1</v>
      </c>
    </row>
    <row r="175" spans="1:6" x14ac:dyDescent="0.25">
      <c r="A175" t="str">
        <f>Collection[[#This Row],[Set]]&amp;"-"&amp;Collection[[#This Row],[CardNo]]</f>
        <v>ECL-215</v>
      </c>
      <c r="B175" t="s">
        <v>4</v>
      </c>
      <c r="C175">
        <v>215</v>
      </c>
      <c r="D175" t="s">
        <v>178</v>
      </c>
      <c r="E175">
        <v>1</v>
      </c>
    </row>
    <row r="176" spans="1:6" x14ac:dyDescent="0.25">
      <c r="A176" t="str">
        <f>Collection[[#This Row],[Set]]&amp;"-"&amp;Collection[[#This Row],[CardNo]]</f>
        <v>ECL-216</v>
      </c>
      <c r="B176" t="s">
        <v>4</v>
      </c>
      <c r="C176">
        <v>216</v>
      </c>
      <c r="D176" t="s">
        <v>179</v>
      </c>
      <c r="E176">
        <v>1</v>
      </c>
    </row>
    <row r="177" spans="1:6" x14ac:dyDescent="0.25">
      <c r="A177" t="str">
        <f>Collection[[#This Row],[Set]]&amp;"-"&amp;Collection[[#This Row],[CardNo]]</f>
        <v>ECL-217</v>
      </c>
      <c r="B177" t="s">
        <v>4</v>
      </c>
      <c r="C177">
        <v>217</v>
      </c>
      <c r="D177" t="s">
        <v>180</v>
      </c>
      <c r="E177">
        <v>2</v>
      </c>
    </row>
    <row r="178" spans="1:6" x14ac:dyDescent="0.25">
      <c r="A178" t="str">
        <f>Collection[[#This Row],[Set]]&amp;"-"&amp;Collection[[#This Row],[CardNo]]</f>
        <v>ECL-219</v>
      </c>
      <c r="B178" t="s">
        <v>4</v>
      </c>
      <c r="C178">
        <v>219</v>
      </c>
      <c r="D178" t="s">
        <v>181</v>
      </c>
      <c r="E178">
        <v>1</v>
      </c>
    </row>
    <row r="179" spans="1:6" x14ac:dyDescent="0.25">
      <c r="A179" t="str">
        <f>Collection[[#This Row],[Set]]&amp;"-"&amp;Collection[[#This Row],[CardNo]]</f>
        <v>ECL-220</v>
      </c>
      <c r="B179" t="s">
        <v>4</v>
      </c>
      <c r="C179">
        <v>220</v>
      </c>
      <c r="D179" t="s">
        <v>182</v>
      </c>
      <c r="E179">
        <v>1</v>
      </c>
    </row>
    <row r="180" spans="1:6" x14ac:dyDescent="0.25">
      <c r="A180" t="str">
        <f>Collection[[#This Row],[Set]]&amp;"-"&amp;Collection[[#This Row],[CardNo]]</f>
        <v>ECL-221</v>
      </c>
      <c r="B180" t="s">
        <v>4</v>
      </c>
      <c r="C180">
        <v>221</v>
      </c>
      <c r="D180" t="s">
        <v>183</v>
      </c>
      <c r="E180">
        <v>1</v>
      </c>
    </row>
    <row r="181" spans="1:6" x14ac:dyDescent="0.25">
      <c r="A181" t="str">
        <f>Collection[[#This Row],[Set]]&amp;"-"&amp;Collection[[#This Row],[CardNo]]</f>
        <v>ECL-223</v>
      </c>
      <c r="B181" t="s">
        <v>4</v>
      </c>
      <c r="C181">
        <v>223</v>
      </c>
      <c r="D181" t="s">
        <v>184</v>
      </c>
      <c r="E181">
        <v>3</v>
      </c>
      <c r="F181">
        <v>1</v>
      </c>
    </row>
    <row r="182" spans="1:6" x14ac:dyDescent="0.25">
      <c r="A182" t="str">
        <f>Collection[[#This Row],[Set]]&amp;"-"&amp;Collection[[#This Row],[CardNo]]</f>
        <v>ECL-225</v>
      </c>
      <c r="B182" t="s">
        <v>4</v>
      </c>
      <c r="C182">
        <v>225</v>
      </c>
      <c r="D182" t="s">
        <v>185</v>
      </c>
      <c r="E182">
        <v>4</v>
      </c>
    </row>
    <row r="183" spans="1:6" x14ac:dyDescent="0.25">
      <c r="A183" t="str">
        <f>Collection[[#This Row],[Set]]&amp;"-"&amp;Collection[[#This Row],[CardNo]]</f>
        <v>ECL-226</v>
      </c>
      <c r="B183" t="s">
        <v>4</v>
      </c>
      <c r="C183">
        <v>226</v>
      </c>
      <c r="D183" t="s">
        <v>186</v>
      </c>
      <c r="E183">
        <v>4</v>
      </c>
    </row>
    <row r="184" spans="1:6" x14ac:dyDescent="0.25">
      <c r="A184" t="str">
        <f>Collection[[#This Row],[Set]]&amp;"-"&amp;Collection[[#This Row],[CardNo]]</f>
        <v>ECL-227</v>
      </c>
      <c r="B184" t="s">
        <v>4</v>
      </c>
      <c r="C184">
        <v>227</v>
      </c>
      <c r="D184" t="s">
        <v>187</v>
      </c>
      <c r="E184">
        <v>1</v>
      </c>
    </row>
    <row r="185" spans="1:6" x14ac:dyDescent="0.25">
      <c r="A185" t="str">
        <f>Collection[[#This Row],[Set]]&amp;"-"&amp;Collection[[#This Row],[CardNo]]</f>
        <v>ECL-228</v>
      </c>
      <c r="B185" t="s">
        <v>4</v>
      </c>
      <c r="C185">
        <v>228</v>
      </c>
      <c r="D185" t="s">
        <v>188</v>
      </c>
      <c r="E185">
        <v>1</v>
      </c>
    </row>
    <row r="186" spans="1:6" x14ac:dyDescent="0.25">
      <c r="A186" t="str">
        <f>Collection[[#This Row],[Set]]&amp;"-"&amp;Collection[[#This Row],[CardNo]]</f>
        <v>ECL-230</v>
      </c>
      <c r="B186" t="s">
        <v>4</v>
      </c>
      <c r="C186">
        <v>230</v>
      </c>
      <c r="D186" t="s">
        <v>189</v>
      </c>
      <c r="E186">
        <v>1</v>
      </c>
    </row>
    <row r="187" spans="1:6" x14ac:dyDescent="0.25">
      <c r="A187" t="str">
        <f>Collection[[#This Row],[Set]]&amp;"-"&amp;Collection[[#This Row],[CardNo]]</f>
        <v>ECL-232</v>
      </c>
      <c r="B187" t="s">
        <v>4</v>
      </c>
      <c r="C187">
        <v>232</v>
      </c>
      <c r="D187" t="s">
        <v>190</v>
      </c>
      <c r="E187">
        <v>1</v>
      </c>
    </row>
    <row r="188" spans="1:6" x14ac:dyDescent="0.25">
      <c r="A188" t="str">
        <f>Collection[[#This Row],[Set]]&amp;"-"&amp;Collection[[#This Row],[CardNo]]</f>
        <v>ECL-234</v>
      </c>
      <c r="B188" t="s">
        <v>4</v>
      </c>
      <c r="C188">
        <v>234</v>
      </c>
      <c r="D188" t="s">
        <v>191</v>
      </c>
      <c r="E188">
        <v>3</v>
      </c>
    </row>
    <row r="189" spans="1:6" x14ac:dyDescent="0.25">
      <c r="A189" t="str">
        <f>Collection[[#This Row],[Set]]&amp;"-"&amp;Collection[[#This Row],[CardNo]]</f>
        <v>ECL-235</v>
      </c>
      <c r="B189" t="s">
        <v>4</v>
      </c>
      <c r="C189">
        <v>235</v>
      </c>
      <c r="D189" t="s">
        <v>192</v>
      </c>
      <c r="E189">
        <v>4</v>
      </c>
    </row>
    <row r="190" spans="1:6" x14ac:dyDescent="0.25">
      <c r="A190" t="str">
        <f>Collection[[#This Row],[Set]]&amp;"-"&amp;Collection[[#This Row],[CardNo]]</f>
        <v>ECL-236</v>
      </c>
      <c r="B190" t="s">
        <v>4</v>
      </c>
      <c r="C190">
        <v>236</v>
      </c>
      <c r="D190" t="s">
        <v>193</v>
      </c>
      <c r="E190">
        <v>2</v>
      </c>
    </row>
    <row r="191" spans="1:6" x14ac:dyDescent="0.25">
      <c r="A191" t="str">
        <f>Collection[[#This Row],[Set]]&amp;"-"&amp;Collection[[#This Row],[CardNo]]</f>
        <v>ECL-237</v>
      </c>
      <c r="B191" t="s">
        <v>4</v>
      </c>
      <c r="C191">
        <v>237</v>
      </c>
      <c r="D191" t="s">
        <v>194</v>
      </c>
      <c r="E191">
        <v>1</v>
      </c>
    </row>
    <row r="192" spans="1:6" x14ac:dyDescent="0.25">
      <c r="A192" t="str">
        <f>Collection[[#This Row],[Set]]&amp;"-"&amp;Collection[[#This Row],[CardNo]]</f>
        <v>ECL-238</v>
      </c>
      <c r="B192" t="s">
        <v>4</v>
      </c>
      <c r="C192">
        <v>238</v>
      </c>
      <c r="D192" t="s">
        <v>195</v>
      </c>
      <c r="E192">
        <v>2</v>
      </c>
    </row>
    <row r="193" spans="1:6" x14ac:dyDescent="0.25">
      <c r="A193" t="str">
        <f>Collection[[#This Row],[Set]]&amp;"-"&amp;Collection[[#This Row],[CardNo]]</f>
        <v>ECL-240</v>
      </c>
      <c r="B193" t="s">
        <v>4</v>
      </c>
      <c r="C193">
        <v>240</v>
      </c>
      <c r="D193" t="s">
        <v>196</v>
      </c>
      <c r="E193">
        <v>1</v>
      </c>
    </row>
    <row r="194" spans="1:6" x14ac:dyDescent="0.25">
      <c r="A194" t="str">
        <f>Collection[[#This Row],[Set]]&amp;"-"&amp;Collection[[#This Row],[CardNo]]</f>
        <v>ECL-242</v>
      </c>
      <c r="B194" t="s">
        <v>4</v>
      </c>
      <c r="C194">
        <v>242</v>
      </c>
      <c r="D194" t="s">
        <v>197</v>
      </c>
      <c r="F194">
        <v>1</v>
      </c>
    </row>
    <row r="195" spans="1:6" x14ac:dyDescent="0.25">
      <c r="A195" t="str">
        <f>Collection[[#This Row],[Set]]&amp;"-"&amp;Collection[[#This Row],[CardNo]]</f>
        <v>ECL-243</v>
      </c>
      <c r="B195" t="s">
        <v>4</v>
      </c>
      <c r="C195">
        <v>243</v>
      </c>
      <c r="D195" t="s">
        <v>198</v>
      </c>
      <c r="E195">
        <v>3</v>
      </c>
      <c r="F195">
        <v>1</v>
      </c>
    </row>
    <row r="196" spans="1:6" x14ac:dyDescent="0.25">
      <c r="A196" t="str">
        <f>Collection[[#This Row],[Set]]&amp;"-"&amp;Collection[[#This Row],[CardNo]]</f>
        <v>ECL-245</v>
      </c>
      <c r="B196" t="s">
        <v>4</v>
      </c>
      <c r="C196">
        <v>245</v>
      </c>
      <c r="D196" t="s">
        <v>199</v>
      </c>
      <c r="E196">
        <v>1</v>
      </c>
    </row>
    <row r="197" spans="1:6" x14ac:dyDescent="0.25">
      <c r="A197" t="str">
        <f>Collection[[#This Row],[Set]]&amp;"-"&amp;Collection[[#This Row],[CardNo]]</f>
        <v>ECL-246</v>
      </c>
      <c r="B197" t="s">
        <v>4</v>
      </c>
      <c r="C197">
        <v>246</v>
      </c>
      <c r="D197" t="s">
        <v>200</v>
      </c>
      <c r="E197">
        <v>2</v>
      </c>
    </row>
    <row r="198" spans="1:6" x14ac:dyDescent="0.25">
      <c r="A198" t="str">
        <f>Collection[[#This Row],[Set]]&amp;"-"&amp;Collection[[#This Row],[CardNo]]</f>
        <v>ECL-247</v>
      </c>
      <c r="B198" t="s">
        <v>4</v>
      </c>
      <c r="C198">
        <v>247</v>
      </c>
      <c r="D198" t="s">
        <v>201</v>
      </c>
      <c r="E198">
        <v>1</v>
      </c>
    </row>
    <row r="199" spans="1:6" x14ac:dyDescent="0.25">
      <c r="A199" t="str">
        <f>Collection[[#This Row],[Set]]&amp;"-"&amp;Collection[[#This Row],[CardNo]]</f>
        <v>ECL-248</v>
      </c>
      <c r="B199" t="s">
        <v>4</v>
      </c>
      <c r="C199">
        <v>248</v>
      </c>
      <c r="D199" t="s">
        <v>202</v>
      </c>
      <c r="E199">
        <v>1</v>
      </c>
    </row>
    <row r="200" spans="1:6" x14ac:dyDescent="0.25">
      <c r="A200" t="str">
        <f>Collection[[#This Row],[Set]]&amp;"-"&amp;Collection[[#This Row],[CardNo]]</f>
        <v>ECL-249</v>
      </c>
      <c r="B200" t="s">
        <v>4</v>
      </c>
      <c r="C200">
        <v>249</v>
      </c>
      <c r="D200" t="s">
        <v>203</v>
      </c>
      <c r="E200">
        <v>1</v>
      </c>
    </row>
    <row r="201" spans="1:6" x14ac:dyDescent="0.25">
      <c r="A201" t="str">
        <f>Collection[[#This Row],[Set]]&amp;"-"&amp;Collection[[#This Row],[CardNo]]</f>
        <v>ECL-250</v>
      </c>
      <c r="B201" t="s">
        <v>4</v>
      </c>
      <c r="C201">
        <v>250</v>
      </c>
      <c r="D201" t="s">
        <v>204</v>
      </c>
      <c r="E201">
        <v>1</v>
      </c>
    </row>
    <row r="202" spans="1:6" x14ac:dyDescent="0.25">
      <c r="A202" t="str">
        <f>Collection[[#This Row],[Set]]&amp;"-"&amp;Collection[[#This Row],[CardNo]]</f>
        <v>ECL-251</v>
      </c>
      <c r="B202" t="s">
        <v>4</v>
      </c>
      <c r="C202">
        <v>251</v>
      </c>
      <c r="D202" t="s">
        <v>205</v>
      </c>
      <c r="E202">
        <v>2</v>
      </c>
    </row>
    <row r="203" spans="1:6" x14ac:dyDescent="0.25">
      <c r="A203" t="str">
        <f>Collection[[#This Row],[Set]]&amp;"-"&amp;Collection[[#This Row],[CardNo]]</f>
        <v>ECL-252</v>
      </c>
      <c r="B203" t="s">
        <v>4</v>
      </c>
      <c r="C203">
        <v>252</v>
      </c>
      <c r="D203" t="s">
        <v>206</v>
      </c>
      <c r="E203">
        <v>1</v>
      </c>
    </row>
    <row r="204" spans="1:6" x14ac:dyDescent="0.25">
      <c r="A204" t="str">
        <f>Collection[[#This Row],[Set]]&amp;"-"&amp;Collection[[#This Row],[CardNo]]</f>
        <v>ECL-255</v>
      </c>
      <c r="B204" t="s">
        <v>4</v>
      </c>
      <c r="C204">
        <v>255</v>
      </c>
      <c r="D204" t="s">
        <v>207</v>
      </c>
      <c r="E204">
        <v>3</v>
      </c>
      <c r="F204">
        <v>1</v>
      </c>
    </row>
    <row r="205" spans="1:6" x14ac:dyDescent="0.25">
      <c r="A205" t="str">
        <f>Collection[[#This Row],[Set]]&amp;"-"&amp;Collection[[#This Row],[CardNo]]</f>
        <v>ECL-256</v>
      </c>
      <c r="B205" t="s">
        <v>4</v>
      </c>
      <c r="C205">
        <v>256</v>
      </c>
      <c r="D205" t="s">
        <v>208</v>
      </c>
      <c r="E205">
        <v>3</v>
      </c>
      <c r="F205">
        <v>1</v>
      </c>
    </row>
    <row r="206" spans="1:6" x14ac:dyDescent="0.25">
      <c r="A206" t="str">
        <f>Collection[[#This Row],[Set]]&amp;"-"&amp;Collection[[#This Row],[CardNo]]</f>
        <v>ECL-257</v>
      </c>
      <c r="B206" t="s">
        <v>4</v>
      </c>
      <c r="C206">
        <v>257</v>
      </c>
      <c r="D206" t="s">
        <v>209</v>
      </c>
      <c r="E206">
        <v>2</v>
      </c>
    </row>
    <row r="207" spans="1:6" x14ac:dyDescent="0.25">
      <c r="A207" t="str">
        <f>Collection[[#This Row],[Set]]&amp;"-"&amp;Collection[[#This Row],[CardNo]]</f>
        <v>ECL-259</v>
      </c>
      <c r="B207" t="s">
        <v>4</v>
      </c>
      <c r="C207">
        <v>259</v>
      </c>
      <c r="D207" t="s">
        <v>210</v>
      </c>
      <c r="E207">
        <v>2</v>
      </c>
      <c r="F207">
        <v>1</v>
      </c>
    </row>
    <row r="208" spans="1:6" x14ac:dyDescent="0.25">
      <c r="A208" t="str">
        <f>Collection[[#This Row],[Set]]&amp;"-"&amp;Collection[[#This Row],[CardNo]]</f>
        <v>ECL-260</v>
      </c>
      <c r="B208" t="s">
        <v>4</v>
      </c>
      <c r="C208">
        <v>260</v>
      </c>
      <c r="D208" t="s">
        <v>211</v>
      </c>
      <c r="E208">
        <v>3</v>
      </c>
      <c r="F208">
        <v>2</v>
      </c>
    </row>
    <row r="209" spans="1:6" x14ac:dyDescent="0.25">
      <c r="A209" t="str">
        <f>Collection[[#This Row],[Set]]&amp;"-"&amp;Collection[[#This Row],[CardNo]]</f>
        <v>ECL-261</v>
      </c>
      <c r="B209" t="s">
        <v>4</v>
      </c>
      <c r="C209">
        <v>261</v>
      </c>
      <c r="D209" t="s">
        <v>212</v>
      </c>
      <c r="E209">
        <v>3</v>
      </c>
      <c r="F209">
        <v>1</v>
      </c>
    </row>
    <row r="210" spans="1:6" x14ac:dyDescent="0.25">
      <c r="A210" t="str">
        <f>Collection[[#This Row],[Set]]&amp;"-"&amp;Collection[[#This Row],[CardNo]]</f>
        <v>ECL-263</v>
      </c>
      <c r="B210" t="s">
        <v>4</v>
      </c>
      <c r="C210">
        <v>263</v>
      </c>
      <c r="D210" t="s">
        <v>213</v>
      </c>
      <c r="E210">
        <v>3</v>
      </c>
    </row>
    <row r="211" spans="1:6" x14ac:dyDescent="0.25">
      <c r="A211" t="str">
        <f>Collection[[#This Row],[Set]]&amp;"-"&amp;Collection[[#This Row],[CardNo]]</f>
        <v>ECL-264</v>
      </c>
      <c r="B211" t="s">
        <v>4</v>
      </c>
      <c r="C211">
        <v>264</v>
      </c>
      <c r="D211" t="s">
        <v>214</v>
      </c>
      <c r="E211">
        <v>5</v>
      </c>
    </row>
    <row r="212" spans="1:6" x14ac:dyDescent="0.25">
      <c r="A212" t="str">
        <f>Collection[[#This Row],[Set]]&amp;"-"&amp;Collection[[#This Row],[CardNo]]</f>
        <v>ECL-265</v>
      </c>
      <c r="B212" t="s">
        <v>4</v>
      </c>
      <c r="C212">
        <v>265</v>
      </c>
      <c r="D212" t="s">
        <v>215</v>
      </c>
      <c r="E212">
        <v>1</v>
      </c>
    </row>
    <row r="213" spans="1:6" x14ac:dyDescent="0.25">
      <c r="A213" t="str">
        <f>Collection[[#This Row],[Set]]&amp;"-"&amp;Collection[[#This Row],[CardNo]]</f>
        <v>ECL-267</v>
      </c>
      <c r="B213" t="s">
        <v>4</v>
      </c>
      <c r="C213">
        <v>267</v>
      </c>
      <c r="D213" t="s">
        <v>216</v>
      </c>
      <c r="E213">
        <v>1</v>
      </c>
      <c r="F213">
        <v>1</v>
      </c>
    </row>
    <row r="214" spans="1:6" x14ac:dyDescent="0.25">
      <c r="A214" t="str">
        <f>Collection[[#This Row],[Set]]&amp;"-"&amp;Collection[[#This Row],[CardNo]]</f>
        <v>ECL-268</v>
      </c>
      <c r="B214" t="s">
        <v>4</v>
      </c>
      <c r="C214">
        <v>268</v>
      </c>
      <c r="D214" t="s">
        <v>217</v>
      </c>
      <c r="E214">
        <v>1</v>
      </c>
    </row>
    <row r="215" spans="1:6" x14ac:dyDescent="0.25">
      <c r="A215" t="str">
        <f>Collection[[#This Row],[Set]]&amp;"-"&amp;Collection[[#This Row],[CardNo]]</f>
        <v>ECL-269</v>
      </c>
      <c r="B215" t="s">
        <v>4</v>
      </c>
      <c r="C215">
        <v>269</v>
      </c>
      <c r="D215" t="s">
        <v>218</v>
      </c>
      <c r="E215">
        <v>3</v>
      </c>
      <c r="F215">
        <v>1</v>
      </c>
    </row>
    <row r="216" spans="1:6" x14ac:dyDescent="0.25">
      <c r="A216" t="str">
        <f>Collection[[#This Row],[Set]]&amp;"-"&amp;Collection[[#This Row],[CardNo]]</f>
        <v>ECL-270</v>
      </c>
      <c r="B216" t="s">
        <v>4</v>
      </c>
      <c r="C216">
        <v>270</v>
      </c>
      <c r="D216" t="s">
        <v>219</v>
      </c>
      <c r="E216">
        <v>1</v>
      </c>
      <c r="F216">
        <v>1</v>
      </c>
    </row>
    <row r="217" spans="1:6" x14ac:dyDescent="0.25">
      <c r="A217" t="str">
        <f>Collection[[#This Row],[Set]]&amp;"-"&amp;Collection[[#This Row],[CardNo]]</f>
        <v>ECL-271</v>
      </c>
      <c r="B217" t="s">
        <v>4</v>
      </c>
      <c r="C217">
        <v>271</v>
      </c>
      <c r="D217" t="s">
        <v>220</v>
      </c>
      <c r="E217">
        <v>2</v>
      </c>
    </row>
    <row r="218" spans="1:6" x14ac:dyDescent="0.25">
      <c r="A218" t="str">
        <f>Collection[[#This Row],[Set]]&amp;"-"&amp;Collection[[#This Row],[CardNo]]</f>
        <v>ECL-272</v>
      </c>
      <c r="B218" t="s">
        <v>4</v>
      </c>
      <c r="C218">
        <v>272</v>
      </c>
      <c r="D218" t="s">
        <v>221</v>
      </c>
      <c r="E218">
        <v>3</v>
      </c>
    </row>
    <row r="219" spans="1:6" x14ac:dyDescent="0.25">
      <c r="A219" t="str">
        <f>Collection[[#This Row],[Set]]&amp;"-"&amp;Collection[[#This Row],[CardNo]]</f>
        <v>ECL-273</v>
      </c>
      <c r="B219" t="s">
        <v>4</v>
      </c>
      <c r="C219">
        <v>273</v>
      </c>
      <c r="D219" t="s">
        <v>222</v>
      </c>
      <c r="E219">
        <v>2</v>
      </c>
      <c r="F219">
        <v>1</v>
      </c>
    </row>
    <row r="220" spans="1:6" x14ac:dyDescent="0.25">
      <c r="A220" t="str">
        <f>Collection[[#This Row],[Set]]&amp;"-"&amp;Collection[[#This Row],[CardNo]]</f>
        <v>ECL-274</v>
      </c>
      <c r="B220" t="s">
        <v>4</v>
      </c>
      <c r="C220">
        <v>274</v>
      </c>
      <c r="D220" t="s">
        <v>218</v>
      </c>
      <c r="E220">
        <v>1</v>
      </c>
    </row>
    <row r="221" spans="1:6" x14ac:dyDescent="0.25">
      <c r="A221" t="str">
        <f>Collection[[#This Row],[Set]]&amp;"-"&amp;Collection[[#This Row],[CardNo]]</f>
        <v>ECL-275</v>
      </c>
      <c r="B221" t="s">
        <v>4</v>
      </c>
      <c r="C221">
        <v>275</v>
      </c>
      <c r="D221" t="s">
        <v>219</v>
      </c>
      <c r="E221">
        <v>2</v>
      </c>
      <c r="F221">
        <v>1</v>
      </c>
    </row>
    <row r="222" spans="1:6" x14ac:dyDescent="0.25">
      <c r="A222" t="str">
        <f>Collection[[#This Row],[Set]]&amp;"-"&amp;Collection[[#This Row],[CardNo]]</f>
        <v>ECL-276</v>
      </c>
      <c r="B222" t="s">
        <v>4</v>
      </c>
      <c r="C222">
        <v>276</v>
      </c>
      <c r="D222" t="s">
        <v>220</v>
      </c>
      <c r="E222">
        <v>1</v>
      </c>
      <c r="F222">
        <v>1</v>
      </c>
    </row>
    <row r="223" spans="1:6" x14ac:dyDescent="0.25">
      <c r="A223" t="str">
        <f>Collection[[#This Row],[Set]]&amp;"-"&amp;Collection[[#This Row],[CardNo]]</f>
        <v>ECL-277</v>
      </c>
      <c r="B223" t="s">
        <v>4</v>
      </c>
      <c r="C223">
        <v>277</v>
      </c>
      <c r="D223" t="s">
        <v>221</v>
      </c>
      <c r="E223">
        <v>1</v>
      </c>
    </row>
    <row r="224" spans="1:6" x14ac:dyDescent="0.25">
      <c r="A224" t="str">
        <f>Collection[[#This Row],[Set]]&amp;"-"&amp;Collection[[#This Row],[CardNo]]</f>
        <v>ECL-278</v>
      </c>
      <c r="B224" t="s">
        <v>4</v>
      </c>
      <c r="C224">
        <v>278</v>
      </c>
      <c r="D224" t="s">
        <v>222</v>
      </c>
      <c r="E224">
        <v>2</v>
      </c>
      <c r="F224">
        <v>2</v>
      </c>
    </row>
    <row r="225" spans="1:6" x14ac:dyDescent="0.25">
      <c r="A225" t="str">
        <f>Collection[[#This Row],[Set]]&amp;"-"&amp;Collection[[#This Row],[CardNo]]</f>
        <v>ECL-279</v>
      </c>
      <c r="B225" t="s">
        <v>4</v>
      </c>
      <c r="C225">
        <v>279</v>
      </c>
      <c r="D225" t="s">
        <v>218</v>
      </c>
      <c r="E225">
        <v>1</v>
      </c>
    </row>
    <row r="226" spans="1:6" x14ac:dyDescent="0.25">
      <c r="A226" t="str">
        <f>Collection[[#This Row],[Set]]&amp;"-"&amp;Collection[[#This Row],[CardNo]]</f>
        <v>ECL-280</v>
      </c>
      <c r="B226" t="s">
        <v>4</v>
      </c>
      <c r="C226">
        <v>280</v>
      </c>
      <c r="D226" t="s">
        <v>219</v>
      </c>
      <c r="E226">
        <v>3</v>
      </c>
      <c r="F226">
        <v>1</v>
      </c>
    </row>
    <row r="227" spans="1:6" x14ac:dyDescent="0.25">
      <c r="A227" t="str">
        <f>Collection[[#This Row],[Set]]&amp;"-"&amp;Collection[[#This Row],[CardNo]]</f>
        <v>ECL-281</v>
      </c>
      <c r="B227" t="s">
        <v>4</v>
      </c>
      <c r="C227">
        <v>281</v>
      </c>
      <c r="D227" t="s">
        <v>220</v>
      </c>
      <c r="E227">
        <v>3</v>
      </c>
    </row>
    <row r="228" spans="1:6" x14ac:dyDescent="0.25">
      <c r="A228" t="str">
        <f>Collection[[#This Row],[Set]]&amp;"-"&amp;Collection[[#This Row],[CardNo]]</f>
        <v>ECL-282</v>
      </c>
      <c r="B228" t="s">
        <v>4</v>
      </c>
      <c r="C228">
        <v>282</v>
      </c>
      <c r="D228" t="s">
        <v>221</v>
      </c>
      <c r="E228">
        <v>2</v>
      </c>
      <c r="F228">
        <v>1</v>
      </c>
    </row>
    <row r="229" spans="1:6" x14ac:dyDescent="0.25">
      <c r="A229" t="str">
        <f>Collection[[#This Row],[Set]]&amp;"-"&amp;Collection[[#This Row],[CardNo]]</f>
        <v>ECL-283</v>
      </c>
      <c r="B229" t="s">
        <v>4</v>
      </c>
      <c r="C229">
        <v>283</v>
      </c>
      <c r="D229" t="s">
        <v>222</v>
      </c>
      <c r="E229">
        <v>1</v>
      </c>
      <c r="F229">
        <v>2</v>
      </c>
    </row>
    <row r="230" spans="1:6" x14ac:dyDescent="0.25">
      <c r="A230" t="str">
        <f>Collection[[#This Row],[Set]]&amp;"-"&amp;Collection[[#This Row],[CardNo]]</f>
        <v>ECL-311</v>
      </c>
      <c r="B230" t="s">
        <v>4</v>
      </c>
      <c r="C230">
        <v>311</v>
      </c>
      <c r="D230" t="s">
        <v>223</v>
      </c>
      <c r="E230">
        <v>1</v>
      </c>
    </row>
    <row r="231" spans="1:6" x14ac:dyDescent="0.25">
      <c r="A231" t="str">
        <f>Collection[[#This Row],[Set]]&amp;"-"&amp;Collection[[#This Row],[CardNo]]</f>
        <v>ECL-316</v>
      </c>
      <c r="B231" t="s">
        <v>4</v>
      </c>
      <c r="C231">
        <v>316</v>
      </c>
      <c r="D231" t="s">
        <v>125</v>
      </c>
      <c r="E231">
        <v>1</v>
      </c>
    </row>
    <row r="232" spans="1:6" x14ac:dyDescent="0.25">
      <c r="A232" t="str">
        <f>Collection[[#This Row],[Set]]&amp;"-"&amp;Collection[[#This Row],[CardNo]]</f>
        <v>ECL-323</v>
      </c>
      <c r="B232" t="s">
        <v>4</v>
      </c>
      <c r="C232">
        <v>323</v>
      </c>
      <c r="D232" t="s">
        <v>224</v>
      </c>
      <c r="E232">
        <v>1</v>
      </c>
    </row>
    <row r="233" spans="1:6" x14ac:dyDescent="0.25">
      <c r="A233" t="str">
        <f>Collection[[#This Row],[Set]]&amp;"-"&amp;Collection[[#This Row],[CardNo]]</f>
        <v>ECL-334</v>
      </c>
      <c r="B233" t="s">
        <v>4</v>
      </c>
      <c r="C233">
        <v>334</v>
      </c>
      <c r="D233" t="s">
        <v>178</v>
      </c>
      <c r="E233">
        <v>2</v>
      </c>
    </row>
    <row r="234" spans="1:6" x14ac:dyDescent="0.25">
      <c r="A234" t="str">
        <f>Collection[[#This Row],[Set]]&amp;"-"&amp;Collection[[#This Row],[CardNo]]</f>
        <v>ECL-336</v>
      </c>
      <c r="B234" t="s">
        <v>4</v>
      </c>
      <c r="C234">
        <v>336</v>
      </c>
      <c r="D234" t="s">
        <v>225</v>
      </c>
      <c r="E234">
        <v>1</v>
      </c>
    </row>
    <row r="235" spans="1:6" x14ac:dyDescent="0.25">
      <c r="A235" t="str">
        <f>Collection[[#This Row],[Set]]&amp;"-"&amp;Collection[[#This Row],[CardNo]]</f>
        <v>ECL-337</v>
      </c>
      <c r="B235" t="s">
        <v>4</v>
      </c>
      <c r="C235">
        <v>337</v>
      </c>
      <c r="D235" t="s">
        <v>181</v>
      </c>
      <c r="E235">
        <v>1</v>
      </c>
    </row>
    <row r="236" spans="1:6" x14ac:dyDescent="0.25">
      <c r="A236" t="str">
        <f>Collection[[#This Row],[Set]]&amp;"-"&amp;Collection[[#This Row],[CardNo]]</f>
        <v>ECL-338</v>
      </c>
      <c r="B236" t="s">
        <v>4</v>
      </c>
      <c r="C236">
        <v>338</v>
      </c>
      <c r="D236" t="s">
        <v>182</v>
      </c>
      <c r="E236">
        <v>2</v>
      </c>
    </row>
    <row r="237" spans="1:6" x14ac:dyDescent="0.25">
      <c r="A237" t="str">
        <f>Collection[[#This Row],[Set]]&amp;"-"&amp;Collection[[#This Row],[CardNo]]</f>
        <v>ECL-345</v>
      </c>
      <c r="B237" t="s">
        <v>4</v>
      </c>
      <c r="C237">
        <v>345</v>
      </c>
      <c r="D237" t="s">
        <v>202</v>
      </c>
      <c r="E237">
        <v>3</v>
      </c>
    </row>
    <row r="238" spans="1:6" x14ac:dyDescent="0.25">
      <c r="A238" t="str">
        <f>Collection[[#This Row],[Set]]&amp;"-"&amp;Collection[[#This Row],[CardNo]]</f>
        <v>ELD-188</v>
      </c>
      <c r="B238" t="s">
        <v>1743</v>
      </c>
      <c r="C238">
        <v>188</v>
      </c>
      <c r="D238" t="s">
        <v>1744</v>
      </c>
      <c r="E238">
        <v>1</v>
      </c>
    </row>
    <row r="239" spans="1:6" x14ac:dyDescent="0.25">
      <c r="A239" t="str">
        <f>Collection[[#This Row],[Set]]&amp;"-"&amp;Collection[[#This Row],[CardNo]]</f>
        <v>EOE-3</v>
      </c>
      <c r="B239" t="s">
        <v>228</v>
      </c>
      <c r="C239">
        <v>3</v>
      </c>
      <c r="D239" t="s">
        <v>229</v>
      </c>
      <c r="E239">
        <v>1</v>
      </c>
    </row>
    <row r="240" spans="1:6" x14ac:dyDescent="0.25">
      <c r="A240" t="str">
        <f>Collection[[#This Row],[Set]]&amp;"-"&amp;Collection[[#This Row],[CardNo]]</f>
        <v>EOE-5</v>
      </c>
      <c r="B240" t="s">
        <v>228</v>
      </c>
      <c r="C240">
        <v>5</v>
      </c>
      <c r="D240" t="s">
        <v>230</v>
      </c>
      <c r="E240">
        <v>4</v>
      </c>
    </row>
    <row r="241" spans="1:5" x14ac:dyDescent="0.25">
      <c r="A241" t="str">
        <f>Collection[[#This Row],[Set]]&amp;"-"&amp;Collection[[#This Row],[CardNo]]</f>
        <v>EOE-6</v>
      </c>
      <c r="B241" t="s">
        <v>228</v>
      </c>
      <c r="C241">
        <v>6</v>
      </c>
      <c r="D241" t="s">
        <v>231</v>
      </c>
      <c r="E241">
        <v>4</v>
      </c>
    </row>
    <row r="242" spans="1:5" x14ac:dyDescent="0.25">
      <c r="A242" t="str">
        <f>Collection[[#This Row],[Set]]&amp;"-"&amp;Collection[[#This Row],[CardNo]]</f>
        <v>EOE-7</v>
      </c>
      <c r="B242" t="s">
        <v>228</v>
      </c>
      <c r="C242">
        <v>7</v>
      </c>
      <c r="D242" t="s">
        <v>232</v>
      </c>
      <c r="E242">
        <v>1</v>
      </c>
    </row>
    <row r="243" spans="1:5" x14ac:dyDescent="0.25">
      <c r="A243" t="str">
        <f>Collection[[#This Row],[Set]]&amp;"-"&amp;Collection[[#This Row],[CardNo]]</f>
        <v>EOE-8</v>
      </c>
      <c r="B243" t="s">
        <v>228</v>
      </c>
      <c r="C243">
        <v>8</v>
      </c>
      <c r="D243" t="s">
        <v>233</v>
      </c>
      <c r="E243">
        <v>3</v>
      </c>
    </row>
    <row r="244" spans="1:5" x14ac:dyDescent="0.25">
      <c r="A244" t="str">
        <f>Collection[[#This Row],[Set]]&amp;"-"&amp;Collection[[#This Row],[CardNo]]</f>
        <v>EOE-10</v>
      </c>
      <c r="B244" t="s">
        <v>228</v>
      </c>
      <c r="C244">
        <v>10</v>
      </c>
      <c r="D244" t="s">
        <v>234</v>
      </c>
      <c r="E244">
        <v>1</v>
      </c>
    </row>
    <row r="245" spans="1:5" x14ac:dyDescent="0.25">
      <c r="A245" t="str">
        <f>Collection[[#This Row],[Set]]&amp;"-"&amp;Collection[[#This Row],[CardNo]]</f>
        <v>EOE-11</v>
      </c>
      <c r="B245" t="s">
        <v>228</v>
      </c>
      <c r="C245">
        <v>11</v>
      </c>
      <c r="D245" t="s">
        <v>235</v>
      </c>
      <c r="E245">
        <v>4</v>
      </c>
    </row>
    <row r="246" spans="1:5" x14ac:dyDescent="0.25">
      <c r="A246" t="str">
        <f>Collection[[#This Row],[Set]]&amp;"-"&amp;Collection[[#This Row],[CardNo]]</f>
        <v>EOE-12</v>
      </c>
      <c r="B246" t="s">
        <v>228</v>
      </c>
      <c r="C246">
        <v>12</v>
      </c>
      <c r="D246" t="s">
        <v>236</v>
      </c>
      <c r="E246">
        <v>1</v>
      </c>
    </row>
    <row r="247" spans="1:5" x14ac:dyDescent="0.25">
      <c r="A247" t="str">
        <f>Collection[[#This Row],[Set]]&amp;"-"&amp;Collection[[#This Row],[CardNo]]</f>
        <v>EOE-13</v>
      </c>
      <c r="B247" t="s">
        <v>228</v>
      </c>
      <c r="C247">
        <v>13</v>
      </c>
      <c r="D247" t="s">
        <v>237</v>
      </c>
      <c r="E247">
        <v>2</v>
      </c>
    </row>
    <row r="248" spans="1:5" x14ac:dyDescent="0.25">
      <c r="A248" t="str">
        <f>Collection[[#This Row],[Set]]&amp;"-"&amp;Collection[[#This Row],[CardNo]]</f>
        <v>EOE-14</v>
      </c>
      <c r="B248" t="s">
        <v>228</v>
      </c>
      <c r="C248">
        <v>14</v>
      </c>
      <c r="D248" t="s">
        <v>238</v>
      </c>
      <c r="E248">
        <v>2</v>
      </c>
    </row>
    <row r="249" spans="1:5" x14ac:dyDescent="0.25">
      <c r="A249" t="str">
        <f>Collection[[#This Row],[Set]]&amp;"-"&amp;Collection[[#This Row],[CardNo]]</f>
        <v>EOE-16</v>
      </c>
      <c r="B249" t="s">
        <v>228</v>
      </c>
      <c r="C249">
        <v>16</v>
      </c>
      <c r="D249" t="s">
        <v>239</v>
      </c>
      <c r="E249">
        <v>3</v>
      </c>
    </row>
    <row r="250" spans="1:5" x14ac:dyDescent="0.25">
      <c r="A250" t="str">
        <f>Collection[[#This Row],[Set]]&amp;"-"&amp;Collection[[#This Row],[CardNo]]</f>
        <v>EOE-17</v>
      </c>
      <c r="B250" t="s">
        <v>228</v>
      </c>
      <c r="C250">
        <v>17</v>
      </c>
      <c r="D250" t="s">
        <v>240</v>
      </c>
      <c r="E250">
        <v>3</v>
      </c>
    </row>
    <row r="251" spans="1:5" x14ac:dyDescent="0.25">
      <c r="A251" t="str">
        <f>Collection[[#This Row],[Set]]&amp;"-"&amp;Collection[[#This Row],[CardNo]]</f>
        <v>EOE-18</v>
      </c>
      <c r="B251" t="s">
        <v>228</v>
      </c>
      <c r="C251">
        <v>18</v>
      </c>
      <c r="D251" t="s">
        <v>241</v>
      </c>
      <c r="E251">
        <v>5</v>
      </c>
    </row>
    <row r="252" spans="1:5" x14ac:dyDescent="0.25">
      <c r="A252" t="str">
        <f>Collection[[#This Row],[Set]]&amp;"-"&amp;Collection[[#This Row],[CardNo]]</f>
        <v>EOE-19</v>
      </c>
      <c r="B252" t="s">
        <v>228</v>
      </c>
      <c r="C252">
        <v>19</v>
      </c>
      <c r="D252" t="s">
        <v>242</v>
      </c>
      <c r="E252">
        <v>1</v>
      </c>
    </row>
    <row r="253" spans="1:5" x14ac:dyDescent="0.25">
      <c r="A253" t="str">
        <f>Collection[[#This Row],[Set]]&amp;"-"&amp;Collection[[#This Row],[CardNo]]</f>
        <v>EOE-20</v>
      </c>
      <c r="B253" t="s">
        <v>228</v>
      </c>
      <c r="C253">
        <v>20</v>
      </c>
      <c r="D253" t="s">
        <v>243</v>
      </c>
      <c r="E253">
        <v>1</v>
      </c>
    </row>
    <row r="254" spans="1:5" x14ac:dyDescent="0.25">
      <c r="A254" t="str">
        <f>Collection[[#This Row],[Set]]&amp;"-"&amp;Collection[[#This Row],[CardNo]]</f>
        <v>EOE-21</v>
      </c>
      <c r="B254" t="s">
        <v>228</v>
      </c>
      <c r="C254">
        <v>21</v>
      </c>
      <c r="D254" t="s">
        <v>244</v>
      </c>
      <c r="E254">
        <v>2</v>
      </c>
    </row>
    <row r="255" spans="1:5" x14ac:dyDescent="0.25">
      <c r="A255" t="str">
        <f>Collection[[#This Row],[Set]]&amp;"-"&amp;Collection[[#This Row],[CardNo]]</f>
        <v>EOE-22</v>
      </c>
      <c r="B255" t="s">
        <v>228</v>
      </c>
      <c r="C255">
        <v>22</v>
      </c>
      <c r="D255" t="s">
        <v>245</v>
      </c>
      <c r="E255">
        <v>2</v>
      </c>
    </row>
    <row r="256" spans="1:5" x14ac:dyDescent="0.25">
      <c r="A256" t="str">
        <f>Collection[[#This Row],[Set]]&amp;"-"&amp;Collection[[#This Row],[CardNo]]</f>
        <v>EOE-23</v>
      </c>
      <c r="B256" t="s">
        <v>228</v>
      </c>
      <c r="C256">
        <v>23</v>
      </c>
      <c r="D256" t="s">
        <v>246</v>
      </c>
      <c r="E256">
        <v>2</v>
      </c>
    </row>
    <row r="257" spans="1:6" x14ac:dyDescent="0.25">
      <c r="A257" t="str">
        <f>Collection[[#This Row],[Set]]&amp;"-"&amp;Collection[[#This Row],[CardNo]]</f>
        <v>EOE-26</v>
      </c>
      <c r="B257" t="s">
        <v>228</v>
      </c>
      <c r="C257">
        <v>26</v>
      </c>
      <c r="D257" t="s">
        <v>247</v>
      </c>
      <c r="E257">
        <v>3</v>
      </c>
    </row>
    <row r="258" spans="1:6" x14ac:dyDescent="0.25">
      <c r="A258" t="str">
        <f>Collection[[#This Row],[Set]]&amp;"-"&amp;Collection[[#This Row],[CardNo]]</f>
        <v>EOE-27</v>
      </c>
      <c r="B258" t="s">
        <v>228</v>
      </c>
      <c r="C258">
        <v>27</v>
      </c>
      <c r="D258" t="s">
        <v>248</v>
      </c>
      <c r="E258">
        <v>1</v>
      </c>
      <c r="F258">
        <v>1</v>
      </c>
    </row>
    <row r="259" spans="1:6" x14ac:dyDescent="0.25">
      <c r="A259" t="str">
        <f>Collection[[#This Row],[Set]]&amp;"-"&amp;Collection[[#This Row],[CardNo]]</f>
        <v>EOE-28</v>
      </c>
      <c r="B259" t="s">
        <v>228</v>
      </c>
      <c r="C259">
        <v>28</v>
      </c>
      <c r="D259" t="s">
        <v>249</v>
      </c>
      <c r="E259">
        <v>1</v>
      </c>
    </row>
    <row r="260" spans="1:6" x14ac:dyDescent="0.25">
      <c r="A260" t="str">
        <f>Collection[[#This Row],[Set]]&amp;"-"&amp;Collection[[#This Row],[CardNo]]</f>
        <v>EOE-29</v>
      </c>
      <c r="B260" t="s">
        <v>228</v>
      </c>
      <c r="C260">
        <v>29</v>
      </c>
      <c r="D260" t="s">
        <v>250</v>
      </c>
      <c r="E260">
        <v>4</v>
      </c>
    </row>
    <row r="261" spans="1:6" x14ac:dyDescent="0.25">
      <c r="A261" t="str">
        <f>Collection[[#This Row],[Set]]&amp;"-"&amp;Collection[[#This Row],[CardNo]]</f>
        <v>EOE-30</v>
      </c>
      <c r="B261" t="s">
        <v>228</v>
      </c>
      <c r="C261">
        <v>30</v>
      </c>
      <c r="D261" t="s">
        <v>251</v>
      </c>
      <c r="E261">
        <v>1</v>
      </c>
    </row>
    <row r="262" spans="1:6" x14ac:dyDescent="0.25">
      <c r="A262" t="str">
        <f>Collection[[#This Row],[Set]]&amp;"-"&amp;Collection[[#This Row],[CardNo]]</f>
        <v>EOE-32</v>
      </c>
      <c r="B262" t="s">
        <v>228</v>
      </c>
      <c r="C262">
        <v>32</v>
      </c>
      <c r="D262" t="s">
        <v>252</v>
      </c>
      <c r="E262">
        <v>1</v>
      </c>
    </row>
    <row r="263" spans="1:6" x14ac:dyDescent="0.25">
      <c r="A263" t="str">
        <f>Collection[[#This Row],[Set]]&amp;"-"&amp;Collection[[#This Row],[CardNo]]</f>
        <v>EOE-33</v>
      </c>
      <c r="B263" t="s">
        <v>228</v>
      </c>
      <c r="C263">
        <v>33</v>
      </c>
      <c r="D263" t="s">
        <v>253</v>
      </c>
      <c r="E263">
        <v>1</v>
      </c>
    </row>
    <row r="264" spans="1:6" x14ac:dyDescent="0.25">
      <c r="A264" t="str">
        <f>Collection[[#This Row],[Set]]&amp;"-"&amp;Collection[[#This Row],[CardNo]]</f>
        <v>EOE-34</v>
      </c>
      <c r="B264" t="s">
        <v>228</v>
      </c>
      <c r="C264">
        <v>34</v>
      </c>
      <c r="D264" t="s">
        <v>254</v>
      </c>
      <c r="E264">
        <v>1</v>
      </c>
    </row>
    <row r="265" spans="1:6" x14ac:dyDescent="0.25">
      <c r="A265" t="str">
        <f>Collection[[#This Row],[Set]]&amp;"-"&amp;Collection[[#This Row],[CardNo]]</f>
        <v>EOE-35</v>
      </c>
      <c r="B265" t="s">
        <v>228</v>
      </c>
      <c r="C265">
        <v>35</v>
      </c>
      <c r="D265" t="s">
        <v>255</v>
      </c>
      <c r="E265">
        <v>1</v>
      </c>
    </row>
    <row r="266" spans="1:6" x14ac:dyDescent="0.25">
      <c r="A266" t="str">
        <f>Collection[[#This Row],[Set]]&amp;"-"&amp;Collection[[#This Row],[CardNo]]</f>
        <v>EOE-36</v>
      </c>
      <c r="B266" t="s">
        <v>228</v>
      </c>
      <c r="C266">
        <v>36</v>
      </c>
      <c r="D266" t="s">
        <v>256</v>
      </c>
      <c r="E266">
        <v>2</v>
      </c>
    </row>
    <row r="267" spans="1:6" x14ac:dyDescent="0.25">
      <c r="A267" t="str">
        <f>Collection[[#This Row],[Set]]&amp;"-"&amp;Collection[[#This Row],[CardNo]]</f>
        <v>EOE-37</v>
      </c>
      <c r="B267" t="s">
        <v>228</v>
      </c>
      <c r="C267">
        <v>37</v>
      </c>
      <c r="D267" t="s">
        <v>257</v>
      </c>
      <c r="E267">
        <v>1</v>
      </c>
    </row>
    <row r="268" spans="1:6" x14ac:dyDescent="0.25">
      <c r="A268" t="str">
        <f>Collection[[#This Row],[Set]]&amp;"-"&amp;Collection[[#This Row],[CardNo]]</f>
        <v>EOE-38</v>
      </c>
      <c r="B268" t="s">
        <v>228</v>
      </c>
      <c r="C268">
        <v>38</v>
      </c>
      <c r="D268" t="s">
        <v>258</v>
      </c>
      <c r="E268">
        <v>4</v>
      </c>
    </row>
    <row r="269" spans="1:6" x14ac:dyDescent="0.25">
      <c r="A269" t="str">
        <f>Collection[[#This Row],[Set]]&amp;"-"&amp;Collection[[#This Row],[CardNo]]</f>
        <v>EOE-39</v>
      </c>
      <c r="B269" t="s">
        <v>228</v>
      </c>
      <c r="C269">
        <v>39</v>
      </c>
      <c r="D269" t="s">
        <v>259</v>
      </c>
      <c r="E269">
        <v>3</v>
      </c>
    </row>
    <row r="270" spans="1:6" x14ac:dyDescent="0.25">
      <c r="A270" t="str">
        <f>Collection[[#This Row],[Set]]&amp;"-"&amp;Collection[[#This Row],[CardNo]]</f>
        <v>EOE-40</v>
      </c>
      <c r="B270" t="s">
        <v>228</v>
      </c>
      <c r="C270">
        <v>40</v>
      </c>
      <c r="D270" t="s">
        <v>260</v>
      </c>
      <c r="E270">
        <v>1</v>
      </c>
    </row>
    <row r="271" spans="1:6" x14ac:dyDescent="0.25">
      <c r="A271" t="str">
        <f>Collection[[#This Row],[Set]]&amp;"-"&amp;Collection[[#This Row],[CardNo]]</f>
        <v>EOE-41</v>
      </c>
      <c r="B271" t="s">
        <v>228</v>
      </c>
      <c r="C271">
        <v>41</v>
      </c>
      <c r="D271" t="s">
        <v>261</v>
      </c>
      <c r="E271">
        <v>2</v>
      </c>
    </row>
    <row r="272" spans="1:6" x14ac:dyDescent="0.25">
      <c r="A272" t="str">
        <f>Collection[[#This Row],[Set]]&amp;"-"&amp;Collection[[#This Row],[CardNo]]</f>
        <v>EOE-42</v>
      </c>
      <c r="B272" t="s">
        <v>228</v>
      </c>
      <c r="C272">
        <v>42</v>
      </c>
      <c r="D272" t="s">
        <v>262</v>
      </c>
      <c r="E272">
        <v>1</v>
      </c>
    </row>
    <row r="273" spans="1:5" x14ac:dyDescent="0.25">
      <c r="A273" t="str">
        <f>Collection[[#This Row],[Set]]&amp;"-"&amp;Collection[[#This Row],[CardNo]]</f>
        <v>EOE-43</v>
      </c>
      <c r="B273" t="s">
        <v>228</v>
      </c>
      <c r="C273">
        <v>43</v>
      </c>
      <c r="D273" t="s">
        <v>263</v>
      </c>
      <c r="E273">
        <v>2</v>
      </c>
    </row>
    <row r="274" spans="1:5" x14ac:dyDescent="0.25">
      <c r="A274" t="str">
        <f>Collection[[#This Row],[Set]]&amp;"-"&amp;Collection[[#This Row],[CardNo]]</f>
        <v>EOE-44</v>
      </c>
      <c r="B274" t="s">
        <v>228</v>
      </c>
      <c r="C274">
        <v>44</v>
      </c>
      <c r="D274" t="s">
        <v>264</v>
      </c>
      <c r="E274">
        <v>3</v>
      </c>
    </row>
    <row r="275" spans="1:5" x14ac:dyDescent="0.25">
      <c r="A275" t="str">
        <f>Collection[[#This Row],[Set]]&amp;"-"&amp;Collection[[#This Row],[CardNo]]</f>
        <v>EOE-45</v>
      </c>
      <c r="B275" t="s">
        <v>228</v>
      </c>
      <c r="C275">
        <v>45</v>
      </c>
      <c r="D275" t="s">
        <v>265</v>
      </c>
      <c r="E275">
        <v>2</v>
      </c>
    </row>
    <row r="276" spans="1:5" x14ac:dyDescent="0.25">
      <c r="A276" t="str">
        <f>Collection[[#This Row],[Set]]&amp;"-"&amp;Collection[[#This Row],[CardNo]]</f>
        <v>EOE-46</v>
      </c>
      <c r="B276" t="s">
        <v>228</v>
      </c>
      <c r="C276">
        <v>46</v>
      </c>
      <c r="D276" t="s">
        <v>266</v>
      </c>
      <c r="E276">
        <v>2</v>
      </c>
    </row>
    <row r="277" spans="1:5" x14ac:dyDescent="0.25">
      <c r="A277" t="str">
        <f>Collection[[#This Row],[Set]]&amp;"-"&amp;Collection[[#This Row],[CardNo]]</f>
        <v>EOE-47</v>
      </c>
      <c r="B277" t="s">
        <v>228</v>
      </c>
      <c r="C277">
        <v>47</v>
      </c>
      <c r="D277" t="s">
        <v>267</v>
      </c>
      <c r="E277">
        <v>1</v>
      </c>
    </row>
    <row r="278" spans="1:5" x14ac:dyDescent="0.25">
      <c r="A278" t="str">
        <f>Collection[[#This Row],[Set]]&amp;"-"&amp;Collection[[#This Row],[CardNo]]</f>
        <v>EOE-48</v>
      </c>
      <c r="B278" t="s">
        <v>228</v>
      </c>
      <c r="C278">
        <v>48</v>
      </c>
      <c r="D278" t="s">
        <v>268</v>
      </c>
      <c r="E278">
        <v>2</v>
      </c>
    </row>
    <row r="279" spans="1:5" x14ac:dyDescent="0.25">
      <c r="A279" t="str">
        <f>Collection[[#This Row],[Set]]&amp;"-"&amp;Collection[[#This Row],[CardNo]]</f>
        <v>EOE-49</v>
      </c>
      <c r="B279" t="s">
        <v>228</v>
      </c>
      <c r="C279">
        <v>49</v>
      </c>
      <c r="D279" t="s">
        <v>269</v>
      </c>
      <c r="E279">
        <v>3</v>
      </c>
    </row>
    <row r="280" spans="1:5" x14ac:dyDescent="0.25">
      <c r="A280" t="str">
        <f>Collection[[#This Row],[Set]]&amp;"-"&amp;Collection[[#This Row],[CardNo]]</f>
        <v>EOE-50</v>
      </c>
      <c r="B280" t="s">
        <v>228</v>
      </c>
      <c r="C280">
        <v>50</v>
      </c>
      <c r="D280" t="s">
        <v>270</v>
      </c>
      <c r="E280">
        <v>1</v>
      </c>
    </row>
    <row r="281" spans="1:5" x14ac:dyDescent="0.25">
      <c r="A281" t="str">
        <f>Collection[[#This Row],[Set]]&amp;"-"&amp;Collection[[#This Row],[CardNo]]</f>
        <v>EOE-51</v>
      </c>
      <c r="B281" t="s">
        <v>228</v>
      </c>
      <c r="C281">
        <v>51</v>
      </c>
      <c r="D281" t="s">
        <v>271</v>
      </c>
      <c r="E281">
        <v>1</v>
      </c>
    </row>
    <row r="282" spans="1:5" x14ac:dyDescent="0.25">
      <c r="A282" t="str">
        <f>Collection[[#This Row],[Set]]&amp;"-"&amp;Collection[[#This Row],[CardNo]]</f>
        <v>EOE-52</v>
      </c>
      <c r="B282" t="s">
        <v>228</v>
      </c>
      <c r="C282">
        <v>52</v>
      </c>
      <c r="D282" t="s">
        <v>272</v>
      </c>
      <c r="E282">
        <v>3</v>
      </c>
    </row>
    <row r="283" spans="1:5" x14ac:dyDescent="0.25">
      <c r="A283" t="str">
        <f>Collection[[#This Row],[Set]]&amp;"-"&amp;Collection[[#This Row],[CardNo]]</f>
        <v>EOE-53</v>
      </c>
      <c r="B283" t="s">
        <v>228</v>
      </c>
      <c r="C283">
        <v>53</v>
      </c>
      <c r="D283" t="s">
        <v>273</v>
      </c>
      <c r="E283">
        <v>3</v>
      </c>
    </row>
    <row r="284" spans="1:5" x14ac:dyDescent="0.25">
      <c r="A284" t="str">
        <f>Collection[[#This Row],[Set]]&amp;"-"&amp;Collection[[#This Row],[CardNo]]</f>
        <v>EOE-54</v>
      </c>
      <c r="B284" t="s">
        <v>228</v>
      </c>
      <c r="C284">
        <v>54</v>
      </c>
      <c r="D284" t="s">
        <v>274</v>
      </c>
      <c r="E284">
        <v>2</v>
      </c>
    </row>
    <row r="285" spans="1:5" x14ac:dyDescent="0.25">
      <c r="A285" t="str">
        <f>Collection[[#This Row],[Set]]&amp;"-"&amp;Collection[[#This Row],[CardNo]]</f>
        <v>EOE-55</v>
      </c>
      <c r="B285" t="s">
        <v>228</v>
      </c>
      <c r="C285">
        <v>55</v>
      </c>
      <c r="D285" t="s">
        <v>275</v>
      </c>
      <c r="E285">
        <v>3</v>
      </c>
    </row>
    <row r="286" spans="1:5" x14ac:dyDescent="0.25">
      <c r="A286" t="str">
        <f>Collection[[#This Row],[Set]]&amp;"-"&amp;Collection[[#This Row],[CardNo]]</f>
        <v>EOE-56</v>
      </c>
      <c r="B286" t="s">
        <v>228</v>
      </c>
      <c r="C286">
        <v>56</v>
      </c>
      <c r="D286" t="s">
        <v>276</v>
      </c>
      <c r="E286">
        <v>1</v>
      </c>
    </row>
    <row r="287" spans="1:5" x14ac:dyDescent="0.25">
      <c r="A287" t="str">
        <f>Collection[[#This Row],[Set]]&amp;"-"&amp;Collection[[#This Row],[CardNo]]</f>
        <v>EOE-57</v>
      </c>
      <c r="B287" t="s">
        <v>228</v>
      </c>
      <c r="C287">
        <v>57</v>
      </c>
      <c r="D287" t="s">
        <v>277</v>
      </c>
      <c r="E287">
        <v>2</v>
      </c>
    </row>
    <row r="288" spans="1:5" x14ac:dyDescent="0.25">
      <c r="A288" t="str">
        <f>Collection[[#This Row],[Set]]&amp;"-"&amp;Collection[[#This Row],[CardNo]]</f>
        <v>EOE-58</v>
      </c>
      <c r="B288" t="s">
        <v>228</v>
      </c>
      <c r="C288">
        <v>58</v>
      </c>
      <c r="D288" t="s">
        <v>278</v>
      </c>
      <c r="E288">
        <v>2</v>
      </c>
    </row>
    <row r="289" spans="1:6" x14ac:dyDescent="0.25">
      <c r="A289" t="str">
        <f>Collection[[#This Row],[Set]]&amp;"-"&amp;Collection[[#This Row],[CardNo]]</f>
        <v>EOE-59</v>
      </c>
      <c r="B289" t="s">
        <v>228</v>
      </c>
      <c r="C289">
        <v>59</v>
      </c>
      <c r="D289" t="s">
        <v>279</v>
      </c>
      <c r="E289">
        <v>3</v>
      </c>
    </row>
    <row r="290" spans="1:6" x14ac:dyDescent="0.25">
      <c r="A290" t="str">
        <f>Collection[[#This Row],[Set]]&amp;"-"&amp;Collection[[#This Row],[CardNo]]</f>
        <v>EOE-60</v>
      </c>
      <c r="B290" t="s">
        <v>228</v>
      </c>
      <c r="C290">
        <v>60</v>
      </c>
      <c r="D290" t="s">
        <v>280</v>
      </c>
      <c r="E290">
        <v>2</v>
      </c>
      <c r="F290">
        <v>1</v>
      </c>
    </row>
    <row r="291" spans="1:6" x14ac:dyDescent="0.25">
      <c r="A291" t="str">
        <f>Collection[[#This Row],[Set]]&amp;"-"&amp;Collection[[#This Row],[CardNo]]</f>
        <v>EOE-61</v>
      </c>
      <c r="B291" t="s">
        <v>228</v>
      </c>
      <c r="C291">
        <v>61</v>
      </c>
      <c r="D291" t="s">
        <v>281</v>
      </c>
      <c r="E291">
        <v>3</v>
      </c>
    </row>
    <row r="292" spans="1:6" x14ac:dyDescent="0.25">
      <c r="A292" t="str">
        <f>Collection[[#This Row],[Set]]&amp;"-"&amp;Collection[[#This Row],[CardNo]]</f>
        <v>EOE-62</v>
      </c>
      <c r="B292" t="s">
        <v>228</v>
      </c>
      <c r="C292">
        <v>62</v>
      </c>
      <c r="D292" t="s">
        <v>282</v>
      </c>
      <c r="E292">
        <v>3</v>
      </c>
    </row>
    <row r="293" spans="1:6" x14ac:dyDescent="0.25">
      <c r="A293" t="str">
        <f>Collection[[#This Row],[Set]]&amp;"-"&amp;Collection[[#This Row],[CardNo]]</f>
        <v>EOE-63</v>
      </c>
      <c r="B293" t="s">
        <v>228</v>
      </c>
      <c r="C293">
        <v>63</v>
      </c>
      <c r="D293" t="s">
        <v>283</v>
      </c>
      <c r="E293">
        <v>1</v>
      </c>
    </row>
    <row r="294" spans="1:6" x14ac:dyDescent="0.25">
      <c r="A294" t="str">
        <f>Collection[[#This Row],[Set]]&amp;"-"&amp;Collection[[#This Row],[CardNo]]</f>
        <v>EOE-64</v>
      </c>
      <c r="B294" t="s">
        <v>228</v>
      </c>
      <c r="C294">
        <v>64</v>
      </c>
      <c r="D294" t="s">
        <v>284</v>
      </c>
      <c r="E294">
        <v>1</v>
      </c>
    </row>
    <row r="295" spans="1:6" x14ac:dyDescent="0.25">
      <c r="A295" t="str">
        <f>Collection[[#This Row],[Set]]&amp;"-"&amp;Collection[[#This Row],[CardNo]]</f>
        <v>EOE-65</v>
      </c>
      <c r="B295" t="s">
        <v>228</v>
      </c>
      <c r="C295">
        <v>65</v>
      </c>
      <c r="D295" t="s">
        <v>285</v>
      </c>
      <c r="E295">
        <v>4</v>
      </c>
    </row>
    <row r="296" spans="1:6" x14ac:dyDescent="0.25">
      <c r="A296" t="str">
        <f>Collection[[#This Row],[Set]]&amp;"-"&amp;Collection[[#This Row],[CardNo]]</f>
        <v>EOE-66</v>
      </c>
      <c r="B296" t="s">
        <v>228</v>
      </c>
      <c r="C296">
        <v>66</v>
      </c>
      <c r="D296" t="s">
        <v>286</v>
      </c>
      <c r="E296">
        <v>3</v>
      </c>
    </row>
    <row r="297" spans="1:6" x14ac:dyDescent="0.25">
      <c r="A297" t="str">
        <f>Collection[[#This Row],[Set]]&amp;"-"&amp;Collection[[#This Row],[CardNo]]</f>
        <v>EOE-67</v>
      </c>
      <c r="B297" t="s">
        <v>228</v>
      </c>
      <c r="C297">
        <v>67</v>
      </c>
      <c r="D297" t="s">
        <v>287</v>
      </c>
      <c r="E297">
        <v>5</v>
      </c>
    </row>
    <row r="298" spans="1:6" x14ac:dyDescent="0.25">
      <c r="A298" t="str">
        <f>Collection[[#This Row],[Set]]&amp;"-"&amp;Collection[[#This Row],[CardNo]]</f>
        <v>EOE-70</v>
      </c>
      <c r="B298" t="s">
        <v>228</v>
      </c>
      <c r="C298">
        <v>70</v>
      </c>
      <c r="D298" t="s">
        <v>288</v>
      </c>
      <c r="E298">
        <v>2</v>
      </c>
    </row>
    <row r="299" spans="1:6" x14ac:dyDescent="0.25">
      <c r="A299" t="str">
        <f>Collection[[#This Row],[Set]]&amp;"-"&amp;Collection[[#This Row],[CardNo]]</f>
        <v>EOE-71</v>
      </c>
      <c r="B299" t="s">
        <v>228</v>
      </c>
      <c r="C299">
        <v>71</v>
      </c>
      <c r="D299" t="s">
        <v>289</v>
      </c>
      <c r="E299">
        <v>3</v>
      </c>
      <c r="F299">
        <v>1</v>
      </c>
    </row>
    <row r="300" spans="1:6" x14ac:dyDescent="0.25">
      <c r="A300" t="str">
        <f>Collection[[#This Row],[Set]]&amp;"-"&amp;Collection[[#This Row],[CardNo]]</f>
        <v>EOE-73</v>
      </c>
      <c r="B300" t="s">
        <v>228</v>
      </c>
      <c r="C300">
        <v>73</v>
      </c>
      <c r="D300" t="s">
        <v>290</v>
      </c>
      <c r="E300">
        <v>2</v>
      </c>
    </row>
    <row r="301" spans="1:6" x14ac:dyDescent="0.25">
      <c r="A301" t="str">
        <f>Collection[[#This Row],[Set]]&amp;"-"&amp;Collection[[#This Row],[CardNo]]</f>
        <v>EOE-74</v>
      </c>
      <c r="B301" t="s">
        <v>228</v>
      </c>
      <c r="C301">
        <v>74</v>
      </c>
      <c r="D301" t="s">
        <v>291</v>
      </c>
      <c r="E301">
        <v>4</v>
      </c>
    </row>
    <row r="302" spans="1:6" x14ac:dyDescent="0.25">
      <c r="A302" t="str">
        <f>Collection[[#This Row],[Set]]&amp;"-"&amp;Collection[[#This Row],[CardNo]]</f>
        <v>EOE-75</v>
      </c>
      <c r="B302" t="s">
        <v>228</v>
      </c>
      <c r="C302">
        <v>75</v>
      </c>
      <c r="D302" t="s">
        <v>292</v>
      </c>
      <c r="E302">
        <v>4</v>
      </c>
    </row>
    <row r="303" spans="1:6" x14ac:dyDescent="0.25">
      <c r="A303" t="str">
        <f>Collection[[#This Row],[Set]]&amp;"-"&amp;Collection[[#This Row],[CardNo]]</f>
        <v>EOE-76</v>
      </c>
      <c r="B303" t="s">
        <v>228</v>
      </c>
      <c r="C303">
        <v>76</v>
      </c>
      <c r="D303" t="s">
        <v>293</v>
      </c>
      <c r="E303">
        <v>1</v>
      </c>
    </row>
    <row r="304" spans="1:6" x14ac:dyDescent="0.25">
      <c r="A304" t="str">
        <f>Collection[[#This Row],[Set]]&amp;"-"&amp;Collection[[#This Row],[CardNo]]</f>
        <v>EOE-77</v>
      </c>
      <c r="B304" t="s">
        <v>228</v>
      </c>
      <c r="C304">
        <v>77</v>
      </c>
      <c r="D304" t="s">
        <v>294</v>
      </c>
      <c r="E304">
        <v>3</v>
      </c>
    </row>
    <row r="305" spans="1:6" x14ac:dyDescent="0.25">
      <c r="A305" t="str">
        <f>Collection[[#This Row],[Set]]&amp;"-"&amp;Collection[[#This Row],[CardNo]]</f>
        <v>EOE-78</v>
      </c>
      <c r="B305" t="s">
        <v>228</v>
      </c>
      <c r="C305">
        <v>78</v>
      </c>
      <c r="D305" t="s">
        <v>295</v>
      </c>
      <c r="E305">
        <v>1</v>
      </c>
    </row>
    <row r="306" spans="1:6" x14ac:dyDescent="0.25">
      <c r="A306" t="str">
        <f>Collection[[#This Row],[Set]]&amp;"-"&amp;Collection[[#This Row],[CardNo]]</f>
        <v>EOE-79</v>
      </c>
      <c r="B306" t="s">
        <v>228</v>
      </c>
      <c r="C306">
        <v>79</v>
      </c>
      <c r="D306" t="s">
        <v>296</v>
      </c>
      <c r="E306">
        <v>1</v>
      </c>
    </row>
    <row r="307" spans="1:6" x14ac:dyDescent="0.25">
      <c r="A307" t="str">
        <f>Collection[[#This Row],[Set]]&amp;"-"&amp;Collection[[#This Row],[CardNo]]</f>
        <v>EOE-80</v>
      </c>
      <c r="B307" t="s">
        <v>228</v>
      </c>
      <c r="C307">
        <v>80</v>
      </c>
      <c r="D307" t="s">
        <v>297</v>
      </c>
      <c r="E307">
        <v>1</v>
      </c>
    </row>
    <row r="308" spans="1:6" x14ac:dyDescent="0.25">
      <c r="A308" t="str">
        <f>Collection[[#This Row],[Set]]&amp;"-"&amp;Collection[[#This Row],[CardNo]]</f>
        <v>EOE-82</v>
      </c>
      <c r="B308" t="s">
        <v>228</v>
      </c>
      <c r="C308">
        <v>82</v>
      </c>
      <c r="D308" t="s">
        <v>298</v>
      </c>
      <c r="E308">
        <v>1</v>
      </c>
    </row>
    <row r="309" spans="1:6" x14ac:dyDescent="0.25">
      <c r="A309" t="str">
        <f>Collection[[#This Row],[Set]]&amp;"-"&amp;Collection[[#This Row],[CardNo]]</f>
        <v>EOE-83</v>
      </c>
      <c r="B309" t="s">
        <v>228</v>
      </c>
      <c r="C309">
        <v>83</v>
      </c>
      <c r="D309" t="s">
        <v>299</v>
      </c>
      <c r="E309">
        <v>1</v>
      </c>
    </row>
    <row r="310" spans="1:6" x14ac:dyDescent="0.25">
      <c r="A310" t="str">
        <f>Collection[[#This Row],[Set]]&amp;"-"&amp;Collection[[#This Row],[CardNo]]</f>
        <v>EOE-84</v>
      </c>
      <c r="B310" t="s">
        <v>228</v>
      </c>
      <c r="C310">
        <v>84</v>
      </c>
      <c r="D310" t="s">
        <v>300</v>
      </c>
      <c r="E310">
        <v>1</v>
      </c>
    </row>
    <row r="311" spans="1:6" x14ac:dyDescent="0.25">
      <c r="A311" t="str">
        <f>Collection[[#This Row],[Set]]&amp;"-"&amp;Collection[[#This Row],[CardNo]]</f>
        <v>EOE-85</v>
      </c>
      <c r="B311" t="s">
        <v>228</v>
      </c>
      <c r="C311">
        <v>85</v>
      </c>
      <c r="D311" t="s">
        <v>301</v>
      </c>
      <c r="E311">
        <v>1</v>
      </c>
      <c r="F311">
        <v>1</v>
      </c>
    </row>
    <row r="312" spans="1:6" x14ac:dyDescent="0.25">
      <c r="A312" t="str">
        <f>Collection[[#This Row],[Set]]&amp;"-"&amp;Collection[[#This Row],[CardNo]]</f>
        <v>EOE-88</v>
      </c>
      <c r="B312" t="s">
        <v>228</v>
      </c>
      <c r="C312">
        <v>88</v>
      </c>
      <c r="D312" t="s">
        <v>302</v>
      </c>
      <c r="E312">
        <v>1</v>
      </c>
    </row>
    <row r="313" spans="1:6" x14ac:dyDescent="0.25">
      <c r="A313" t="str">
        <f>Collection[[#This Row],[Set]]&amp;"-"&amp;Collection[[#This Row],[CardNo]]</f>
        <v>EOE-89</v>
      </c>
      <c r="B313" t="s">
        <v>228</v>
      </c>
      <c r="C313">
        <v>89</v>
      </c>
      <c r="D313" t="s">
        <v>303</v>
      </c>
      <c r="E313">
        <v>2</v>
      </c>
    </row>
    <row r="314" spans="1:6" x14ac:dyDescent="0.25">
      <c r="A314" t="str">
        <f>Collection[[#This Row],[Set]]&amp;"-"&amp;Collection[[#This Row],[CardNo]]</f>
        <v>EOE-90</v>
      </c>
      <c r="B314" t="s">
        <v>228</v>
      </c>
      <c r="C314">
        <v>90</v>
      </c>
      <c r="D314" t="s">
        <v>304</v>
      </c>
      <c r="E314">
        <v>3</v>
      </c>
    </row>
    <row r="315" spans="1:6" x14ac:dyDescent="0.25">
      <c r="A315" t="str">
        <f>Collection[[#This Row],[Set]]&amp;"-"&amp;Collection[[#This Row],[CardNo]]</f>
        <v>EOE-92</v>
      </c>
      <c r="B315" t="s">
        <v>228</v>
      </c>
      <c r="C315">
        <v>92</v>
      </c>
      <c r="D315" t="s">
        <v>305</v>
      </c>
      <c r="E315">
        <v>3</v>
      </c>
    </row>
    <row r="316" spans="1:6" x14ac:dyDescent="0.25">
      <c r="A316" t="str">
        <f>Collection[[#This Row],[Set]]&amp;"-"&amp;Collection[[#This Row],[CardNo]]</f>
        <v>EOE-93</v>
      </c>
      <c r="B316" t="s">
        <v>228</v>
      </c>
      <c r="C316">
        <v>93</v>
      </c>
      <c r="D316" t="s">
        <v>306</v>
      </c>
      <c r="E316">
        <v>2</v>
      </c>
      <c r="F316">
        <v>1</v>
      </c>
    </row>
    <row r="317" spans="1:6" x14ac:dyDescent="0.25">
      <c r="A317" t="str">
        <f>Collection[[#This Row],[Set]]&amp;"-"&amp;Collection[[#This Row],[CardNo]]</f>
        <v>EOE-94</v>
      </c>
      <c r="B317" t="s">
        <v>228</v>
      </c>
      <c r="C317">
        <v>94</v>
      </c>
      <c r="D317" t="s">
        <v>307</v>
      </c>
      <c r="E317">
        <v>3</v>
      </c>
    </row>
    <row r="318" spans="1:6" x14ac:dyDescent="0.25">
      <c r="A318" t="str">
        <f>Collection[[#This Row],[Set]]&amp;"-"&amp;Collection[[#This Row],[CardNo]]</f>
        <v>EOE-95</v>
      </c>
      <c r="B318" t="s">
        <v>228</v>
      </c>
      <c r="C318">
        <v>95</v>
      </c>
      <c r="D318" t="s">
        <v>308</v>
      </c>
      <c r="E318">
        <v>3</v>
      </c>
    </row>
    <row r="319" spans="1:6" x14ac:dyDescent="0.25">
      <c r="A319" t="str">
        <f>Collection[[#This Row],[Set]]&amp;"-"&amp;Collection[[#This Row],[CardNo]]</f>
        <v>EOE-96</v>
      </c>
      <c r="B319" t="s">
        <v>228</v>
      </c>
      <c r="C319">
        <v>96</v>
      </c>
      <c r="D319" t="s">
        <v>309</v>
      </c>
      <c r="E319">
        <v>2</v>
      </c>
    </row>
    <row r="320" spans="1:6" x14ac:dyDescent="0.25">
      <c r="A320" t="str">
        <f>Collection[[#This Row],[Set]]&amp;"-"&amp;Collection[[#This Row],[CardNo]]</f>
        <v>EOE-97</v>
      </c>
      <c r="B320" t="s">
        <v>228</v>
      </c>
      <c r="C320">
        <v>97</v>
      </c>
      <c r="D320" t="s">
        <v>310</v>
      </c>
      <c r="E320">
        <v>1</v>
      </c>
    </row>
    <row r="321" spans="1:6" x14ac:dyDescent="0.25">
      <c r="A321" t="str">
        <f>Collection[[#This Row],[Set]]&amp;"-"&amp;Collection[[#This Row],[CardNo]]</f>
        <v>EOE-98</v>
      </c>
      <c r="B321" t="s">
        <v>228</v>
      </c>
      <c r="C321">
        <v>98</v>
      </c>
      <c r="D321" t="s">
        <v>311</v>
      </c>
      <c r="E321">
        <v>4</v>
      </c>
    </row>
    <row r="322" spans="1:6" x14ac:dyDescent="0.25">
      <c r="A322" t="str">
        <f>Collection[[#This Row],[Set]]&amp;"-"&amp;Collection[[#This Row],[CardNo]]</f>
        <v>EOE-100</v>
      </c>
      <c r="B322" t="s">
        <v>228</v>
      </c>
      <c r="C322">
        <v>100</v>
      </c>
      <c r="D322" t="s">
        <v>312</v>
      </c>
      <c r="E322">
        <v>1</v>
      </c>
    </row>
    <row r="323" spans="1:6" x14ac:dyDescent="0.25">
      <c r="A323" t="str">
        <f>Collection[[#This Row],[Set]]&amp;"-"&amp;Collection[[#This Row],[CardNo]]</f>
        <v>EOE-101</v>
      </c>
      <c r="B323" t="s">
        <v>228</v>
      </c>
      <c r="C323">
        <v>101</v>
      </c>
      <c r="D323" t="s">
        <v>313</v>
      </c>
      <c r="E323">
        <v>1</v>
      </c>
    </row>
    <row r="324" spans="1:6" x14ac:dyDescent="0.25">
      <c r="A324" t="str">
        <f>Collection[[#This Row],[Set]]&amp;"-"&amp;Collection[[#This Row],[CardNo]]</f>
        <v>EOE-102</v>
      </c>
      <c r="B324" t="s">
        <v>228</v>
      </c>
      <c r="C324">
        <v>102</v>
      </c>
      <c r="D324" t="s">
        <v>314</v>
      </c>
      <c r="E324">
        <v>4</v>
      </c>
      <c r="F324">
        <v>1</v>
      </c>
    </row>
    <row r="325" spans="1:6" x14ac:dyDescent="0.25">
      <c r="A325" t="str">
        <f>Collection[[#This Row],[Set]]&amp;"-"&amp;Collection[[#This Row],[CardNo]]</f>
        <v>EOE-103</v>
      </c>
      <c r="B325" t="s">
        <v>228</v>
      </c>
      <c r="C325">
        <v>103</v>
      </c>
      <c r="D325" t="s">
        <v>315</v>
      </c>
      <c r="E325">
        <v>5</v>
      </c>
    </row>
    <row r="326" spans="1:6" x14ac:dyDescent="0.25">
      <c r="A326" t="str">
        <f>Collection[[#This Row],[Set]]&amp;"-"&amp;Collection[[#This Row],[CardNo]]</f>
        <v>EOE-104</v>
      </c>
      <c r="B326" t="s">
        <v>228</v>
      </c>
      <c r="C326">
        <v>104</v>
      </c>
      <c r="D326" t="s">
        <v>316</v>
      </c>
      <c r="E326">
        <v>4</v>
      </c>
    </row>
    <row r="327" spans="1:6" x14ac:dyDescent="0.25">
      <c r="A327" t="str">
        <f>Collection[[#This Row],[Set]]&amp;"-"&amp;Collection[[#This Row],[CardNo]]</f>
        <v>EOE-105</v>
      </c>
      <c r="B327" t="s">
        <v>228</v>
      </c>
      <c r="C327">
        <v>105</v>
      </c>
      <c r="D327" t="s">
        <v>317</v>
      </c>
      <c r="E327">
        <v>4</v>
      </c>
      <c r="F327">
        <v>1</v>
      </c>
    </row>
    <row r="328" spans="1:6" x14ac:dyDescent="0.25">
      <c r="A328" t="str">
        <f>Collection[[#This Row],[Set]]&amp;"-"&amp;Collection[[#This Row],[CardNo]]</f>
        <v>EOE-106</v>
      </c>
      <c r="B328" t="s">
        <v>228</v>
      </c>
      <c r="C328">
        <v>106</v>
      </c>
      <c r="D328" t="s">
        <v>318</v>
      </c>
      <c r="E328">
        <v>1</v>
      </c>
    </row>
    <row r="329" spans="1:6" x14ac:dyDescent="0.25">
      <c r="A329" t="str">
        <f>Collection[[#This Row],[Set]]&amp;"-"&amp;Collection[[#This Row],[CardNo]]</f>
        <v>EOE-107</v>
      </c>
      <c r="B329" t="s">
        <v>228</v>
      </c>
      <c r="C329">
        <v>107</v>
      </c>
      <c r="D329" t="s">
        <v>319</v>
      </c>
      <c r="E329">
        <v>3</v>
      </c>
    </row>
    <row r="330" spans="1:6" x14ac:dyDescent="0.25">
      <c r="A330" t="str">
        <f>Collection[[#This Row],[Set]]&amp;"-"&amp;Collection[[#This Row],[CardNo]]</f>
        <v>EOE-108</v>
      </c>
      <c r="B330" t="s">
        <v>228</v>
      </c>
      <c r="C330">
        <v>108</v>
      </c>
      <c r="D330" t="s">
        <v>320</v>
      </c>
      <c r="E330">
        <v>3</v>
      </c>
      <c r="F330">
        <v>1</v>
      </c>
    </row>
    <row r="331" spans="1:6" x14ac:dyDescent="0.25">
      <c r="A331" t="str">
        <f>Collection[[#This Row],[Set]]&amp;"-"&amp;Collection[[#This Row],[CardNo]]</f>
        <v>EOE-109</v>
      </c>
      <c r="B331" t="s">
        <v>228</v>
      </c>
      <c r="C331">
        <v>109</v>
      </c>
      <c r="D331" t="s">
        <v>321</v>
      </c>
      <c r="E331">
        <v>1</v>
      </c>
    </row>
    <row r="332" spans="1:6" x14ac:dyDescent="0.25">
      <c r="A332" t="str">
        <f>Collection[[#This Row],[Set]]&amp;"-"&amp;Collection[[#This Row],[CardNo]]</f>
        <v>EOE-111</v>
      </c>
      <c r="B332" t="s">
        <v>228</v>
      </c>
      <c r="C332">
        <v>111</v>
      </c>
      <c r="D332" t="s">
        <v>322</v>
      </c>
      <c r="E332">
        <v>2</v>
      </c>
    </row>
    <row r="333" spans="1:6" x14ac:dyDescent="0.25">
      <c r="A333" t="str">
        <f>Collection[[#This Row],[Set]]&amp;"-"&amp;Collection[[#This Row],[CardNo]]</f>
        <v>EOE-112</v>
      </c>
      <c r="B333" t="s">
        <v>228</v>
      </c>
      <c r="C333">
        <v>112</v>
      </c>
      <c r="D333" t="s">
        <v>323</v>
      </c>
      <c r="E333">
        <v>3</v>
      </c>
      <c r="F333">
        <v>1</v>
      </c>
    </row>
    <row r="334" spans="1:6" x14ac:dyDescent="0.25">
      <c r="A334" t="str">
        <f>Collection[[#This Row],[Set]]&amp;"-"&amp;Collection[[#This Row],[CardNo]]</f>
        <v>EOE-114</v>
      </c>
      <c r="B334" t="s">
        <v>228</v>
      </c>
      <c r="C334">
        <v>114</v>
      </c>
      <c r="D334" t="s">
        <v>324</v>
      </c>
      <c r="E334">
        <v>3</v>
      </c>
    </row>
    <row r="335" spans="1:6" x14ac:dyDescent="0.25">
      <c r="A335" t="str">
        <f>Collection[[#This Row],[Set]]&amp;"-"&amp;Collection[[#This Row],[CardNo]]</f>
        <v>EOE-116</v>
      </c>
      <c r="B335" t="s">
        <v>228</v>
      </c>
      <c r="C335">
        <v>116</v>
      </c>
      <c r="D335" t="s">
        <v>325</v>
      </c>
      <c r="E335">
        <v>1</v>
      </c>
    </row>
    <row r="336" spans="1:6" x14ac:dyDescent="0.25">
      <c r="A336" t="str">
        <f>Collection[[#This Row],[Set]]&amp;"-"&amp;Collection[[#This Row],[CardNo]]</f>
        <v>EOE-117</v>
      </c>
      <c r="B336" t="s">
        <v>228</v>
      </c>
      <c r="C336">
        <v>117</v>
      </c>
      <c r="D336" t="s">
        <v>326</v>
      </c>
      <c r="E336">
        <v>1</v>
      </c>
    </row>
    <row r="337" spans="1:6" x14ac:dyDescent="0.25">
      <c r="A337" t="str">
        <f>Collection[[#This Row],[Set]]&amp;"-"&amp;Collection[[#This Row],[CardNo]]</f>
        <v>EOE-118</v>
      </c>
      <c r="B337" t="s">
        <v>228</v>
      </c>
      <c r="C337">
        <v>118</v>
      </c>
      <c r="D337" t="s">
        <v>327</v>
      </c>
      <c r="E337">
        <v>1</v>
      </c>
    </row>
    <row r="338" spans="1:6" x14ac:dyDescent="0.25">
      <c r="A338" t="str">
        <f>Collection[[#This Row],[Set]]&amp;"-"&amp;Collection[[#This Row],[CardNo]]</f>
        <v>EOE-119</v>
      </c>
      <c r="B338" t="s">
        <v>228</v>
      </c>
      <c r="C338">
        <v>119</v>
      </c>
      <c r="D338" t="s">
        <v>328</v>
      </c>
      <c r="E338">
        <v>3</v>
      </c>
    </row>
    <row r="339" spans="1:6" x14ac:dyDescent="0.25">
      <c r="A339" t="str">
        <f>Collection[[#This Row],[Set]]&amp;"-"&amp;Collection[[#This Row],[CardNo]]</f>
        <v>EOE-120</v>
      </c>
      <c r="B339" t="s">
        <v>228</v>
      </c>
      <c r="C339">
        <v>120</v>
      </c>
      <c r="D339" t="s">
        <v>329</v>
      </c>
      <c r="E339">
        <v>3</v>
      </c>
    </row>
    <row r="340" spans="1:6" x14ac:dyDescent="0.25">
      <c r="A340" t="str">
        <f>Collection[[#This Row],[Set]]&amp;"-"&amp;Collection[[#This Row],[CardNo]]</f>
        <v>EOE-121</v>
      </c>
      <c r="B340" t="s">
        <v>228</v>
      </c>
      <c r="C340">
        <v>121</v>
      </c>
      <c r="D340" t="s">
        <v>330</v>
      </c>
      <c r="F340">
        <v>2</v>
      </c>
    </row>
    <row r="341" spans="1:6" x14ac:dyDescent="0.25">
      <c r="A341" t="str">
        <f>Collection[[#This Row],[Set]]&amp;"-"&amp;Collection[[#This Row],[CardNo]]</f>
        <v>EOE-122</v>
      </c>
      <c r="B341" t="s">
        <v>228</v>
      </c>
      <c r="C341">
        <v>122</v>
      </c>
      <c r="D341" t="s">
        <v>331</v>
      </c>
      <c r="E341">
        <v>2</v>
      </c>
    </row>
    <row r="342" spans="1:6" x14ac:dyDescent="0.25">
      <c r="A342" t="str">
        <f>Collection[[#This Row],[Set]]&amp;"-"&amp;Collection[[#This Row],[CardNo]]</f>
        <v>EOE-124</v>
      </c>
      <c r="B342" t="s">
        <v>228</v>
      </c>
      <c r="C342">
        <v>124</v>
      </c>
      <c r="D342" t="s">
        <v>332</v>
      </c>
      <c r="E342">
        <v>3</v>
      </c>
    </row>
    <row r="343" spans="1:6" x14ac:dyDescent="0.25">
      <c r="A343" t="str">
        <f>Collection[[#This Row],[Set]]&amp;"-"&amp;Collection[[#This Row],[CardNo]]</f>
        <v>EOE-125</v>
      </c>
      <c r="B343" t="s">
        <v>228</v>
      </c>
      <c r="C343">
        <v>125</v>
      </c>
      <c r="D343" t="s">
        <v>333</v>
      </c>
      <c r="E343">
        <v>2</v>
      </c>
    </row>
    <row r="344" spans="1:6" x14ac:dyDescent="0.25">
      <c r="A344" t="str">
        <f>Collection[[#This Row],[Set]]&amp;"-"&amp;Collection[[#This Row],[CardNo]]</f>
        <v>EOE-126</v>
      </c>
      <c r="B344" t="s">
        <v>228</v>
      </c>
      <c r="C344">
        <v>126</v>
      </c>
      <c r="D344" t="s">
        <v>334</v>
      </c>
      <c r="E344">
        <v>1</v>
      </c>
    </row>
    <row r="345" spans="1:6" x14ac:dyDescent="0.25">
      <c r="A345" t="str">
        <f>Collection[[#This Row],[Set]]&amp;"-"&amp;Collection[[#This Row],[CardNo]]</f>
        <v>EOE-128</v>
      </c>
      <c r="B345" t="s">
        <v>228</v>
      </c>
      <c r="C345">
        <v>128</v>
      </c>
      <c r="D345" t="s">
        <v>335</v>
      </c>
      <c r="E345">
        <v>1</v>
      </c>
    </row>
    <row r="346" spans="1:6" x14ac:dyDescent="0.25">
      <c r="A346" t="str">
        <f>Collection[[#This Row],[Set]]&amp;"-"&amp;Collection[[#This Row],[CardNo]]</f>
        <v>EOE-129</v>
      </c>
      <c r="B346" t="s">
        <v>228</v>
      </c>
      <c r="C346">
        <v>129</v>
      </c>
      <c r="D346" t="s">
        <v>336</v>
      </c>
      <c r="E346">
        <v>3</v>
      </c>
    </row>
    <row r="347" spans="1:6" x14ac:dyDescent="0.25">
      <c r="A347" t="str">
        <f>Collection[[#This Row],[Set]]&amp;"-"&amp;Collection[[#This Row],[CardNo]]</f>
        <v>EOE-130</v>
      </c>
      <c r="B347" t="s">
        <v>228</v>
      </c>
      <c r="C347">
        <v>130</v>
      </c>
      <c r="D347" t="s">
        <v>337</v>
      </c>
      <c r="E347">
        <v>1</v>
      </c>
    </row>
    <row r="348" spans="1:6" x14ac:dyDescent="0.25">
      <c r="A348" t="str">
        <f>Collection[[#This Row],[Set]]&amp;"-"&amp;Collection[[#This Row],[CardNo]]</f>
        <v>EOE-131</v>
      </c>
      <c r="B348" t="s">
        <v>228</v>
      </c>
      <c r="C348">
        <v>131</v>
      </c>
      <c r="D348" t="s">
        <v>338</v>
      </c>
      <c r="E348">
        <v>1</v>
      </c>
    </row>
    <row r="349" spans="1:6" x14ac:dyDescent="0.25">
      <c r="A349" t="str">
        <f>Collection[[#This Row],[Set]]&amp;"-"&amp;Collection[[#This Row],[CardNo]]</f>
        <v>EOE-133</v>
      </c>
      <c r="B349" t="s">
        <v>228</v>
      </c>
      <c r="C349">
        <v>133</v>
      </c>
      <c r="D349" t="s">
        <v>339</v>
      </c>
      <c r="E349">
        <v>2</v>
      </c>
    </row>
    <row r="350" spans="1:6" x14ac:dyDescent="0.25">
      <c r="A350" t="str">
        <f>Collection[[#This Row],[Set]]&amp;"-"&amp;Collection[[#This Row],[CardNo]]</f>
        <v>EOE-134</v>
      </c>
      <c r="B350" t="s">
        <v>228</v>
      </c>
      <c r="C350">
        <v>134</v>
      </c>
      <c r="D350" t="s">
        <v>340</v>
      </c>
      <c r="E350">
        <v>3</v>
      </c>
      <c r="F350">
        <v>1</v>
      </c>
    </row>
    <row r="351" spans="1:6" x14ac:dyDescent="0.25">
      <c r="A351" t="str">
        <f>Collection[[#This Row],[Set]]&amp;"-"&amp;Collection[[#This Row],[CardNo]]</f>
        <v>EOE-135</v>
      </c>
      <c r="B351" t="s">
        <v>228</v>
      </c>
      <c r="C351">
        <v>135</v>
      </c>
      <c r="D351" t="s">
        <v>341</v>
      </c>
      <c r="E351">
        <v>1</v>
      </c>
    </row>
    <row r="352" spans="1:6" x14ac:dyDescent="0.25">
      <c r="A352" t="str">
        <f>Collection[[#This Row],[Set]]&amp;"-"&amp;Collection[[#This Row],[CardNo]]</f>
        <v>EOE-136</v>
      </c>
      <c r="B352" t="s">
        <v>228</v>
      </c>
      <c r="C352">
        <v>136</v>
      </c>
      <c r="D352" t="s">
        <v>342</v>
      </c>
      <c r="E352">
        <v>2</v>
      </c>
      <c r="F352">
        <v>1</v>
      </c>
    </row>
    <row r="353" spans="1:6" x14ac:dyDescent="0.25">
      <c r="A353" t="str">
        <f>Collection[[#This Row],[Set]]&amp;"-"&amp;Collection[[#This Row],[CardNo]]</f>
        <v>EOE-137</v>
      </c>
      <c r="B353" t="s">
        <v>228</v>
      </c>
      <c r="C353">
        <v>137</v>
      </c>
      <c r="D353" t="s">
        <v>343</v>
      </c>
      <c r="E353">
        <v>1</v>
      </c>
      <c r="F353">
        <v>1</v>
      </c>
    </row>
    <row r="354" spans="1:6" x14ac:dyDescent="0.25">
      <c r="A354" t="str">
        <f>Collection[[#This Row],[Set]]&amp;"-"&amp;Collection[[#This Row],[CardNo]]</f>
        <v>EOE-138</v>
      </c>
      <c r="B354" t="s">
        <v>228</v>
      </c>
      <c r="C354">
        <v>138</v>
      </c>
      <c r="D354" t="s">
        <v>344</v>
      </c>
      <c r="E354">
        <v>3</v>
      </c>
    </row>
    <row r="355" spans="1:6" x14ac:dyDescent="0.25">
      <c r="A355" t="str">
        <f>Collection[[#This Row],[Set]]&amp;"-"&amp;Collection[[#This Row],[CardNo]]</f>
        <v>EOE-139</v>
      </c>
      <c r="B355" t="s">
        <v>228</v>
      </c>
      <c r="C355">
        <v>139</v>
      </c>
      <c r="D355" t="s">
        <v>345</v>
      </c>
      <c r="E355">
        <v>1</v>
      </c>
    </row>
    <row r="356" spans="1:6" x14ac:dyDescent="0.25">
      <c r="A356" t="str">
        <f>Collection[[#This Row],[Set]]&amp;"-"&amp;Collection[[#This Row],[CardNo]]</f>
        <v>EOE-140</v>
      </c>
      <c r="B356" t="s">
        <v>228</v>
      </c>
      <c r="C356">
        <v>140</v>
      </c>
      <c r="D356" t="s">
        <v>346</v>
      </c>
      <c r="E356">
        <v>4</v>
      </c>
    </row>
    <row r="357" spans="1:6" x14ac:dyDescent="0.25">
      <c r="A357" t="str">
        <f>Collection[[#This Row],[Set]]&amp;"-"&amp;Collection[[#This Row],[CardNo]]</f>
        <v>EOE-141</v>
      </c>
      <c r="B357" t="s">
        <v>228</v>
      </c>
      <c r="C357">
        <v>141</v>
      </c>
      <c r="D357" t="s">
        <v>347</v>
      </c>
      <c r="E357">
        <v>2</v>
      </c>
    </row>
    <row r="358" spans="1:6" x14ac:dyDescent="0.25">
      <c r="A358" t="str">
        <f>Collection[[#This Row],[Set]]&amp;"-"&amp;Collection[[#This Row],[CardNo]]</f>
        <v>EOE-142</v>
      </c>
      <c r="B358" t="s">
        <v>228</v>
      </c>
      <c r="C358">
        <v>142</v>
      </c>
      <c r="D358" t="s">
        <v>348</v>
      </c>
      <c r="E358">
        <v>1</v>
      </c>
      <c r="F358">
        <v>1</v>
      </c>
    </row>
    <row r="359" spans="1:6" x14ac:dyDescent="0.25">
      <c r="A359" t="str">
        <f>Collection[[#This Row],[Set]]&amp;"-"&amp;Collection[[#This Row],[CardNo]]</f>
        <v>EOE-143</v>
      </c>
      <c r="B359" t="s">
        <v>228</v>
      </c>
      <c r="C359">
        <v>143</v>
      </c>
      <c r="D359" t="s">
        <v>349</v>
      </c>
      <c r="E359">
        <v>3</v>
      </c>
    </row>
    <row r="360" spans="1:6" x14ac:dyDescent="0.25">
      <c r="A360" t="str">
        <f>Collection[[#This Row],[Set]]&amp;"-"&amp;Collection[[#This Row],[CardNo]]</f>
        <v>EOE-144</v>
      </c>
      <c r="B360" t="s">
        <v>228</v>
      </c>
      <c r="C360">
        <v>144</v>
      </c>
      <c r="D360" t="s">
        <v>350</v>
      </c>
      <c r="E360">
        <v>1</v>
      </c>
    </row>
    <row r="361" spans="1:6" x14ac:dyDescent="0.25">
      <c r="A361" t="str">
        <f>Collection[[#This Row],[Set]]&amp;"-"&amp;Collection[[#This Row],[CardNo]]</f>
        <v>EOE-145</v>
      </c>
      <c r="B361" t="s">
        <v>228</v>
      </c>
      <c r="C361">
        <v>145</v>
      </c>
      <c r="D361" t="s">
        <v>351</v>
      </c>
      <c r="E361">
        <v>1</v>
      </c>
    </row>
    <row r="362" spans="1:6" x14ac:dyDescent="0.25">
      <c r="A362" t="str">
        <f>Collection[[#This Row],[Set]]&amp;"-"&amp;Collection[[#This Row],[CardNo]]</f>
        <v>EOE-146</v>
      </c>
      <c r="B362" t="s">
        <v>228</v>
      </c>
      <c r="C362">
        <v>146</v>
      </c>
      <c r="D362" t="s">
        <v>352</v>
      </c>
      <c r="E362">
        <v>3</v>
      </c>
      <c r="F362">
        <v>1</v>
      </c>
    </row>
    <row r="363" spans="1:6" x14ac:dyDescent="0.25">
      <c r="A363" t="str">
        <f>Collection[[#This Row],[Set]]&amp;"-"&amp;Collection[[#This Row],[CardNo]]</f>
        <v>EOE-147</v>
      </c>
      <c r="B363" t="s">
        <v>228</v>
      </c>
      <c r="C363">
        <v>147</v>
      </c>
      <c r="D363" t="s">
        <v>353</v>
      </c>
      <c r="E363">
        <v>2</v>
      </c>
      <c r="F363">
        <v>1</v>
      </c>
    </row>
    <row r="364" spans="1:6" x14ac:dyDescent="0.25">
      <c r="A364" t="str">
        <f>Collection[[#This Row],[Set]]&amp;"-"&amp;Collection[[#This Row],[CardNo]]</f>
        <v>EOE-148</v>
      </c>
      <c r="B364" t="s">
        <v>228</v>
      </c>
      <c r="C364">
        <v>148</v>
      </c>
      <c r="D364" t="s">
        <v>354</v>
      </c>
      <c r="E364">
        <v>2</v>
      </c>
    </row>
    <row r="365" spans="1:6" x14ac:dyDescent="0.25">
      <c r="A365" t="str">
        <f>Collection[[#This Row],[Set]]&amp;"-"&amp;Collection[[#This Row],[CardNo]]</f>
        <v>EOE-149</v>
      </c>
      <c r="B365" t="s">
        <v>228</v>
      </c>
      <c r="C365">
        <v>149</v>
      </c>
      <c r="D365" t="s">
        <v>355</v>
      </c>
      <c r="E365">
        <v>3</v>
      </c>
    </row>
    <row r="366" spans="1:6" x14ac:dyDescent="0.25">
      <c r="A366" t="str">
        <f>Collection[[#This Row],[Set]]&amp;"-"&amp;Collection[[#This Row],[CardNo]]</f>
        <v>EOE-150</v>
      </c>
      <c r="B366" t="s">
        <v>228</v>
      </c>
      <c r="C366">
        <v>150</v>
      </c>
      <c r="D366" t="s">
        <v>356</v>
      </c>
      <c r="E366">
        <v>3</v>
      </c>
      <c r="F366">
        <v>1</v>
      </c>
    </row>
    <row r="367" spans="1:6" x14ac:dyDescent="0.25">
      <c r="A367" t="str">
        <f>Collection[[#This Row],[Set]]&amp;"-"&amp;Collection[[#This Row],[CardNo]]</f>
        <v>EOE-151</v>
      </c>
      <c r="B367" t="s">
        <v>228</v>
      </c>
      <c r="C367">
        <v>151</v>
      </c>
      <c r="D367" t="s">
        <v>357</v>
      </c>
      <c r="E367">
        <v>1</v>
      </c>
    </row>
    <row r="368" spans="1:6" x14ac:dyDescent="0.25">
      <c r="A368" t="str">
        <f>Collection[[#This Row],[Set]]&amp;"-"&amp;Collection[[#This Row],[CardNo]]</f>
        <v>EOE-152</v>
      </c>
      <c r="B368" t="s">
        <v>228</v>
      </c>
      <c r="C368">
        <v>152</v>
      </c>
      <c r="D368" t="s">
        <v>358</v>
      </c>
      <c r="E368">
        <v>3</v>
      </c>
    </row>
    <row r="369" spans="1:6" x14ac:dyDescent="0.25">
      <c r="A369" t="str">
        <f>Collection[[#This Row],[Set]]&amp;"-"&amp;Collection[[#This Row],[CardNo]]</f>
        <v>EOE-153</v>
      </c>
      <c r="B369" t="s">
        <v>228</v>
      </c>
      <c r="C369">
        <v>153</v>
      </c>
      <c r="D369" t="s">
        <v>359</v>
      </c>
      <c r="E369">
        <v>1</v>
      </c>
    </row>
    <row r="370" spans="1:6" x14ac:dyDescent="0.25">
      <c r="A370" t="str">
        <f>Collection[[#This Row],[Set]]&amp;"-"&amp;Collection[[#This Row],[CardNo]]</f>
        <v>EOE-154</v>
      </c>
      <c r="B370" t="s">
        <v>228</v>
      </c>
      <c r="C370">
        <v>154</v>
      </c>
      <c r="D370" t="s">
        <v>360</v>
      </c>
      <c r="E370">
        <v>4</v>
      </c>
    </row>
    <row r="371" spans="1:6" x14ac:dyDescent="0.25">
      <c r="A371" t="str">
        <f>Collection[[#This Row],[Set]]&amp;"-"&amp;Collection[[#This Row],[CardNo]]</f>
        <v>EOE-155</v>
      </c>
      <c r="B371" t="s">
        <v>228</v>
      </c>
      <c r="C371">
        <v>155</v>
      </c>
      <c r="D371" t="s">
        <v>361</v>
      </c>
      <c r="E371">
        <v>1</v>
      </c>
    </row>
    <row r="372" spans="1:6" x14ac:dyDescent="0.25">
      <c r="A372" t="str">
        <f>Collection[[#This Row],[Set]]&amp;"-"&amp;Collection[[#This Row],[CardNo]]</f>
        <v>EOE-156</v>
      </c>
      <c r="B372" t="s">
        <v>228</v>
      </c>
      <c r="C372">
        <v>156</v>
      </c>
      <c r="D372" t="s">
        <v>362</v>
      </c>
      <c r="E372">
        <v>4</v>
      </c>
    </row>
    <row r="373" spans="1:6" x14ac:dyDescent="0.25">
      <c r="A373" t="str">
        <f>Collection[[#This Row],[Set]]&amp;"-"&amp;Collection[[#This Row],[CardNo]]</f>
        <v>EOE-157</v>
      </c>
      <c r="B373" t="s">
        <v>228</v>
      </c>
      <c r="C373">
        <v>157</v>
      </c>
      <c r="D373" t="s">
        <v>363</v>
      </c>
      <c r="E373">
        <v>1</v>
      </c>
      <c r="F373">
        <v>1</v>
      </c>
    </row>
    <row r="374" spans="1:6" x14ac:dyDescent="0.25">
      <c r="A374" t="str">
        <f>Collection[[#This Row],[Set]]&amp;"-"&amp;Collection[[#This Row],[CardNo]]</f>
        <v>EOE-158</v>
      </c>
      <c r="B374" t="s">
        <v>228</v>
      </c>
      <c r="C374">
        <v>158</v>
      </c>
      <c r="D374" t="s">
        <v>364</v>
      </c>
      <c r="E374">
        <v>3</v>
      </c>
    </row>
    <row r="375" spans="1:6" x14ac:dyDescent="0.25">
      <c r="A375" t="str">
        <f>Collection[[#This Row],[Set]]&amp;"-"&amp;Collection[[#This Row],[CardNo]]</f>
        <v>EOE-160</v>
      </c>
      <c r="B375" t="s">
        <v>228</v>
      </c>
      <c r="C375">
        <v>160</v>
      </c>
      <c r="D375" t="s">
        <v>365</v>
      </c>
      <c r="E375">
        <v>4</v>
      </c>
    </row>
    <row r="376" spans="1:6" x14ac:dyDescent="0.25">
      <c r="A376" t="str">
        <f>Collection[[#This Row],[Set]]&amp;"-"&amp;Collection[[#This Row],[CardNo]]</f>
        <v>EOE-161</v>
      </c>
      <c r="B376" t="s">
        <v>228</v>
      </c>
      <c r="C376">
        <v>161</v>
      </c>
      <c r="D376" t="s">
        <v>366</v>
      </c>
      <c r="E376">
        <v>1</v>
      </c>
    </row>
    <row r="377" spans="1:6" x14ac:dyDescent="0.25">
      <c r="A377" t="str">
        <f>Collection[[#This Row],[Set]]&amp;"-"&amp;Collection[[#This Row],[CardNo]]</f>
        <v>EOE-164</v>
      </c>
      <c r="B377" t="s">
        <v>228</v>
      </c>
      <c r="C377">
        <v>164</v>
      </c>
      <c r="D377" t="s">
        <v>367</v>
      </c>
      <c r="E377">
        <v>1</v>
      </c>
    </row>
    <row r="378" spans="1:6" x14ac:dyDescent="0.25">
      <c r="A378" t="str">
        <f>Collection[[#This Row],[Set]]&amp;"-"&amp;Collection[[#This Row],[CardNo]]</f>
        <v>EOE-165</v>
      </c>
      <c r="B378" t="s">
        <v>228</v>
      </c>
      <c r="C378">
        <v>165</v>
      </c>
      <c r="D378" t="s">
        <v>368</v>
      </c>
      <c r="E378">
        <v>1</v>
      </c>
    </row>
    <row r="379" spans="1:6" x14ac:dyDescent="0.25">
      <c r="A379" t="str">
        <f>Collection[[#This Row],[Set]]&amp;"-"&amp;Collection[[#This Row],[CardNo]]</f>
        <v>EOE-166</v>
      </c>
      <c r="B379" t="s">
        <v>228</v>
      </c>
      <c r="C379">
        <v>166</v>
      </c>
      <c r="D379" t="s">
        <v>369</v>
      </c>
      <c r="E379">
        <v>1</v>
      </c>
    </row>
    <row r="380" spans="1:6" x14ac:dyDescent="0.25">
      <c r="A380" t="str">
        <f>Collection[[#This Row],[Set]]&amp;"-"&amp;Collection[[#This Row],[CardNo]]</f>
        <v>EOE-167</v>
      </c>
      <c r="B380" t="s">
        <v>228</v>
      </c>
      <c r="C380">
        <v>167</v>
      </c>
      <c r="D380" t="s">
        <v>370</v>
      </c>
      <c r="E380">
        <v>1</v>
      </c>
      <c r="F380">
        <v>1</v>
      </c>
    </row>
    <row r="381" spans="1:6" x14ac:dyDescent="0.25">
      <c r="A381" t="str">
        <f>Collection[[#This Row],[Set]]&amp;"-"&amp;Collection[[#This Row],[CardNo]]</f>
        <v>EOE-169</v>
      </c>
      <c r="B381" t="s">
        <v>228</v>
      </c>
      <c r="C381">
        <v>169</v>
      </c>
      <c r="D381" t="s">
        <v>371</v>
      </c>
      <c r="E381">
        <v>1</v>
      </c>
    </row>
    <row r="382" spans="1:6" x14ac:dyDescent="0.25">
      <c r="A382" t="str">
        <f>Collection[[#This Row],[Set]]&amp;"-"&amp;Collection[[#This Row],[CardNo]]</f>
        <v>EOE-170</v>
      </c>
      <c r="B382" t="s">
        <v>228</v>
      </c>
      <c r="C382">
        <v>170</v>
      </c>
      <c r="D382" t="s">
        <v>372</v>
      </c>
      <c r="E382">
        <v>4</v>
      </c>
    </row>
    <row r="383" spans="1:6" x14ac:dyDescent="0.25">
      <c r="A383" t="str">
        <f>Collection[[#This Row],[Set]]&amp;"-"&amp;Collection[[#This Row],[CardNo]]</f>
        <v>EOE-171</v>
      </c>
      <c r="B383" t="s">
        <v>228</v>
      </c>
      <c r="C383">
        <v>171</v>
      </c>
      <c r="D383" t="s">
        <v>373</v>
      </c>
      <c r="E383">
        <v>2</v>
      </c>
    </row>
    <row r="384" spans="1:6" x14ac:dyDescent="0.25">
      <c r="A384" t="str">
        <f>Collection[[#This Row],[Set]]&amp;"-"&amp;Collection[[#This Row],[CardNo]]</f>
        <v>EOE-172</v>
      </c>
      <c r="B384" t="s">
        <v>228</v>
      </c>
      <c r="C384">
        <v>172</v>
      </c>
      <c r="D384" t="s">
        <v>374</v>
      </c>
      <c r="E384">
        <v>2</v>
      </c>
    </row>
    <row r="385" spans="1:6" x14ac:dyDescent="0.25">
      <c r="A385" t="str">
        <f>Collection[[#This Row],[Set]]&amp;"-"&amp;Collection[[#This Row],[CardNo]]</f>
        <v>EOE-173</v>
      </c>
      <c r="B385" t="s">
        <v>228</v>
      </c>
      <c r="C385">
        <v>173</v>
      </c>
      <c r="D385" t="s">
        <v>375</v>
      </c>
      <c r="E385">
        <v>4</v>
      </c>
      <c r="F385">
        <v>1</v>
      </c>
    </row>
    <row r="386" spans="1:6" x14ac:dyDescent="0.25">
      <c r="A386" t="str">
        <f>Collection[[#This Row],[Set]]&amp;"-"&amp;Collection[[#This Row],[CardNo]]</f>
        <v>EOE-174</v>
      </c>
      <c r="B386" t="s">
        <v>228</v>
      </c>
      <c r="C386">
        <v>174</v>
      </c>
      <c r="D386" t="s">
        <v>376</v>
      </c>
      <c r="E386">
        <v>4</v>
      </c>
    </row>
    <row r="387" spans="1:6" x14ac:dyDescent="0.25">
      <c r="A387" t="str">
        <f>Collection[[#This Row],[Set]]&amp;"-"&amp;Collection[[#This Row],[CardNo]]</f>
        <v>EOE-175</v>
      </c>
      <c r="B387" t="s">
        <v>228</v>
      </c>
      <c r="C387">
        <v>175</v>
      </c>
      <c r="D387" t="s">
        <v>377</v>
      </c>
      <c r="F387">
        <v>1</v>
      </c>
    </row>
    <row r="388" spans="1:6" x14ac:dyDescent="0.25">
      <c r="A388" t="str">
        <f>Collection[[#This Row],[Set]]&amp;"-"&amp;Collection[[#This Row],[CardNo]]</f>
        <v>EOE-176</v>
      </c>
      <c r="B388" t="s">
        <v>228</v>
      </c>
      <c r="C388">
        <v>176</v>
      </c>
      <c r="D388" t="s">
        <v>378</v>
      </c>
      <c r="E388">
        <v>1</v>
      </c>
    </row>
    <row r="389" spans="1:6" x14ac:dyDescent="0.25">
      <c r="A389" t="str">
        <f>Collection[[#This Row],[Set]]&amp;"-"&amp;Collection[[#This Row],[CardNo]]</f>
        <v>EOE-177</v>
      </c>
      <c r="B389" t="s">
        <v>228</v>
      </c>
      <c r="C389">
        <v>177</v>
      </c>
      <c r="D389" t="s">
        <v>379</v>
      </c>
      <c r="E389">
        <v>3</v>
      </c>
    </row>
    <row r="390" spans="1:6" x14ac:dyDescent="0.25">
      <c r="A390" t="str">
        <f>Collection[[#This Row],[Set]]&amp;"-"&amp;Collection[[#This Row],[CardNo]]</f>
        <v>EOE-178</v>
      </c>
      <c r="B390" t="s">
        <v>228</v>
      </c>
      <c r="C390">
        <v>178</v>
      </c>
      <c r="D390" t="s">
        <v>380</v>
      </c>
      <c r="E390">
        <v>3</v>
      </c>
    </row>
    <row r="391" spans="1:6" x14ac:dyDescent="0.25">
      <c r="A391" t="str">
        <f>Collection[[#This Row],[Set]]&amp;"-"&amp;Collection[[#This Row],[CardNo]]</f>
        <v>EOE-179</v>
      </c>
      <c r="B391" t="s">
        <v>228</v>
      </c>
      <c r="C391">
        <v>179</v>
      </c>
      <c r="D391" t="s">
        <v>381</v>
      </c>
      <c r="E391">
        <v>3</v>
      </c>
    </row>
    <row r="392" spans="1:6" x14ac:dyDescent="0.25">
      <c r="A392" t="str">
        <f>Collection[[#This Row],[Set]]&amp;"-"&amp;Collection[[#This Row],[CardNo]]</f>
        <v>EOE-180</v>
      </c>
      <c r="B392" t="s">
        <v>228</v>
      </c>
      <c r="C392">
        <v>180</v>
      </c>
      <c r="D392" t="s">
        <v>382</v>
      </c>
      <c r="E392">
        <v>1</v>
      </c>
      <c r="F392">
        <v>1</v>
      </c>
    </row>
    <row r="393" spans="1:6" x14ac:dyDescent="0.25">
      <c r="A393" t="str">
        <f>Collection[[#This Row],[Set]]&amp;"-"&amp;Collection[[#This Row],[CardNo]]</f>
        <v>EOE-181</v>
      </c>
      <c r="B393" t="s">
        <v>228</v>
      </c>
      <c r="C393">
        <v>181</v>
      </c>
      <c r="D393" t="s">
        <v>383</v>
      </c>
      <c r="E393">
        <v>1</v>
      </c>
    </row>
    <row r="394" spans="1:6" x14ac:dyDescent="0.25">
      <c r="A394" t="str">
        <f>Collection[[#This Row],[Set]]&amp;"-"&amp;Collection[[#This Row],[CardNo]]</f>
        <v>EOE-182</v>
      </c>
      <c r="B394" t="s">
        <v>228</v>
      </c>
      <c r="C394">
        <v>182</v>
      </c>
      <c r="D394" t="s">
        <v>384</v>
      </c>
      <c r="E394">
        <v>1</v>
      </c>
    </row>
    <row r="395" spans="1:6" x14ac:dyDescent="0.25">
      <c r="A395" t="str">
        <f>Collection[[#This Row],[Set]]&amp;"-"&amp;Collection[[#This Row],[CardNo]]</f>
        <v>EOE-184</v>
      </c>
      <c r="B395" t="s">
        <v>228</v>
      </c>
      <c r="C395">
        <v>184</v>
      </c>
      <c r="D395" t="s">
        <v>385</v>
      </c>
      <c r="E395">
        <v>3</v>
      </c>
    </row>
    <row r="396" spans="1:6" x14ac:dyDescent="0.25">
      <c r="A396" t="str">
        <f>Collection[[#This Row],[Set]]&amp;"-"&amp;Collection[[#This Row],[CardNo]]</f>
        <v>EOE-185</v>
      </c>
      <c r="B396" t="s">
        <v>228</v>
      </c>
      <c r="C396">
        <v>185</v>
      </c>
      <c r="D396" t="s">
        <v>386</v>
      </c>
      <c r="E396">
        <v>5</v>
      </c>
    </row>
    <row r="397" spans="1:6" x14ac:dyDescent="0.25">
      <c r="A397" t="str">
        <f>Collection[[#This Row],[Set]]&amp;"-"&amp;Collection[[#This Row],[CardNo]]</f>
        <v>EOE-186</v>
      </c>
      <c r="B397" t="s">
        <v>228</v>
      </c>
      <c r="C397">
        <v>186</v>
      </c>
      <c r="D397" t="s">
        <v>387</v>
      </c>
      <c r="E397">
        <v>3</v>
      </c>
    </row>
    <row r="398" spans="1:6" x14ac:dyDescent="0.25">
      <c r="A398" t="str">
        <f>Collection[[#This Row],[Set]]&amp;"-"&amp;Collection[[#This Row],[CardNo]]</f>
        <v>EOE-187</v>
      </c>
      <c r="B398" t="s">
        <v>228</v>
      </c>
      <c r="C398">
        <v>187</v>
      </c>
      <c r="D398" t="s">
        <v>388</v>
      </c>
      <c r="E398">
        <v>2</v>
      </c>
    </row>
    <row r="399" spans="1:6" x14ac:dyDescent="0.25">
      <c r="A399" t="str">
        <f>Collection[[#This Row],[Set]]&amp;"-"&amp;Collection[[#This Row],[CardNo]]</f>
        <v>EOE-188</v>
      </c>
      <c r="B399" t="s">
        <v>228</v>
      </c>
      <c r="C399">
        <v>188</v>
      </c>
      <c r="D399" t="s">
        <v>389</v>
      </c>
      <c r="E399">
        <v>1</v>
      </c>
    </row>
    <row r="400" spans="1:6" x14ac:dyDescent="0.25">
      <c r="A400" t="str">
        <f>Collection[[#This Row],[Set]]&amp;"-"&amp;Collection[[#This Row],[CardNo]]</f>
        <v>EOE-189</v>
      </c>
      <c r="B400" t="s">
        <v>228</v>
      </c>
      <c r="C400">
        <v>189</v>
      </c>
      <c r="D400" t="s">
        <v>390</v>
      </c>
      <c r="E400">
        <v>1</v>
      </c>
    </row>
    <row r="401" spans="1:6" x14ac:dyDescent="0.25">
      <c r="A401" t="str">
        <f>Collection[[#This Row],[Set]]&amp;"-"&amp;Collection[[#This Row],[CardNo]]</f>
        <v>EOE-191</v>
      </c>
      <c r="B401" t="s">
        <v>228</v>
      </c>
      <c r="C401">
        <v>191</v>
      </c>
      <c r="D401" t="s">
        <v>391</v>
      </c>
      <c r="E401">
        <v>2</v>
      </c>
    </row>
    <row r="402" spans="1:6" x14ac:dyDescent="0.25">
      <c r="A402" t="str">
        <f>Collection[[#This Row],[Set]]&amp;"-"&amp;Collection[[#This Row],[CardNo]]</f>
        <v>EOE-192</v>
      </c>
      <c r="B402" t="s">
        <v>228</v>
      </c>
      <c r="C402">
        <v>192</v>
      </c>
      <c r="D402" t="s">
        <v>392</v>
      </c>
      <c r="E402">
        <v>1</v>
      </c>
    </row>
    <row r="403" spans="1:6" x14ac:dyDescent="0.25">
      <c r="A403" t="str">
        <f>Collection[[#This Row],[Set]]&amp;"-"&amp;Collection[[#This Row],[CardNo]]</f>
        <v>EOE-193</v>
      </c>
      <c r="B403" t="s">
        <v>228</v>
      </c>
      <c r="C403">
        <v>193</v>
      </c>
      <c r="D403" t="s">
        <v>393</v>
      </c>
      <c r="E403">
        <v>5</v>
      </c>
    </row>
    <row r="404" spans="1:6" x14ac:dyDescent="0.25">
      <c r="A404" t="str">
        <f>Collection[[#This Row],[Set]]&amp;"-"&amp;Collection[[#This Row],[CardNo]]</f>
        <v>EOE-194</v>
      </c>
      <c r="B404" t="s">
        <v>228</v>
      </c>
      <c r="C404">
        <v>194</v>
      </c>
      <c r="D404" t="s">
        <v>394</v>
      </c>
      <c r="E404">
        <v>2</v>
      </c>
    </row>
    <row r="405" spans="1:6" x14ac:dyDescent="0.25">
      <c r="A405" t="str">
        <f>Collection[[#This Row],[Set]]&amp;"-"&amp;Collection[[#This Row],[CardNo]]</f>
        <v>EOE-195</v>
      </c>
      <c r="B405" t="s">
        <v>228</v>
      </c>
      <c r="C405">
        <v>195</v>
      </c>
      <c r="D405" t="s">
        <v>395</v>
      </c>
      <c r="E405">
        <v>1</v>
      </c>
    </row>
    <row r="406" spans="1:6" x14ac:dyDescent="0.25">
      <c r="A406" t="str">
        <f>Collection[[#This Row],[Set]]&amp;"-"&amp;Collection[[#This Row],[CardNo]]</f>
        <v>EOE-197</v>
      </c>
      <c r="B406" t="s">
        <v>228</v>
      </c>
      <c r="C406">
        <v>197</v>
      </c>
      <c r="D406" t="s">
        <v>396</v>
      </c>
      <c r="E406">
        <v>3</v>
      </c>
    </row>
    <row r="407" spans="1:6" x14ac:dyDescent="0.25">
      <c r="A407" t="str">
        <f>Collection[[#This Row],[Set]]&amp;"-"&amp;Collection[[#This Row],[CardNo]]</f>
        <v>EOE-198</v>
      </c>
      <c r="B407" t="s">
        <v>228</v>
      </c>
      <c r="C407">
        <v>198</v>
      </c>
      <c r="D407" t="s">
        <v>397</v>
      </c>
      <c r="E407">
        <v>2</v>
      </c>
    </row>
    <row r="408" spans="1:6" x14ac:dyDescent="0.25">
      <c r="A408" t="str">
        <f>Collection[[#This Row],[Set]]&amp;"-"&amp;Collection[[#This Row],[CardNo]]</f>
        <v>EOE-199</v>
      </c>
      <c r="B408" t="s">
        <v>228</v>
      </c>
      <c r="C408">
        <v>199</v>
      </c>
      <c r="D408" t="s">
        <v>398</v>
      </c>
      <c r="E408">
        <v>1</v>
      </c>
    </row>
    <row r="409" spans="1:6" x14ac:dyDescent="0.25">
      <c r="A409" t="str">
        <f>Collection[[#This Row],[Set]]&amp;"-"&amp;Collection[[#This Row],[CardNo]]</f>
        <v>EOE-200</v>
      </c>
      <c r="B409" t="s">
        <v>228</v>
      </c>
      <c r="C409">
        <v>200</v>
      </c>
      <c r="D409" t="s">
        <v>399</v>
      </c>
      <c r="E409">
        <v>1</v>
      </c>
    </row>
    <row r="410" spans="1:6" x14ac:dyDescent="0.25">
      <c r="A410" t="str">
        <f>Collection[[#This Row],[Set]]&amp;"-"&amp;Collection[[#This Row],[CardNo]]</f>
        <v>EOE-201</v>
      </c>
      <c r="B410" t="s">
        <v>228</v>
      </c>
      <c r="C410">
        <v>201</v>
      </c>
      <c r="D410" t="s">
        <v>400</v>
      </c>
      <c r="F410">
        <v>1</v>
      </c>
    </row>
    <row r="411" spans="1:6" x14ac:dyDescent="0.25">
      <c r="A411" t="str">
        <f>Collection[[#This Row],[Set]]&amp;"-"&amp;Collection[[#This Row],[CardNo]]</f>
        <v>EOE-202</v>
      </c>
      <c r="B411" t="s">
        <v>228</v>
      </c>
      <c r="C411">
        <v>202</v>
      </c>
      <c r="D411" t="s">
        <v>401</v>
      </c>
      <c r="E411">
        <v>1</v>
      </c>
    </row>
    <row r="412" spans="1:6" x14ac:dyDescent="0.25">
      <c r="A412" t="str">
        <f>Collection[[#This Row],[Set]]&amp;"-"&amp;Collection[[#This Row],[CardNo]]</f>
        <v>EOE-203</v>
      </c>
      <c r="B412" t="s">
        <v>228</v>
      </c>
      <c r="C412">
        <v>203</v>
      </c>
      <c r="D412" t="s">
        <v>402</v>
      </c>
      <c r="E412">
        <v>2</v>
      </c>
    </row>
    <row r="413" spans="1:6" x14ac:dyDescent="0.25">
      <c r="A413" t="str">
        <f>Collection[[#This Row],[Set]]&amp;"-"&amp;Collection[[#This Row],[CardNo]]</f>
        <v>EOE-204</v>
      </c>
      <c r="B413" t="s">
        <v>228</v>
      </c>
      <c r="C413">
        <v>204</v>
      </c>
      <c r="D413" t="s">
        <v>403</v>
      </c>
      <c r="E413">
        <v>1</v>
      </c>
    </row>
    <row r="414" spans="1:6" x14ac:dyDescent="0.25">
      <c r="A414" t="str">
        <f>Collection[[#This Row],[Set]]&amp;"-"&amp;Collection[[#This Row],[CardNo]]</f>
        <v>EOE-205</v>
      </c>
      <c r="B414" t="s">
        <v>228</v>
      </c>
      <c r="C414">
        <v>205</v>
      </c>
      <c r="D414" t="s">
        <v>404</v>
      </c>
      <c r="E414">
        <v>2</v>
      </c>
    </row>
    <row r="415" spans="1:6" x14ac:dyDescent="0.25">
      <c r="A415" t="str">
        <f>Collection[[#This Row],[Set]]&amp;"-"&amp;Collection[[#This Row],[CardNo]]</f>
        <v>EOE-206</v>
      </c>
      <c r="B415" t="s">
        <v>228</v>
      </c>
      <c r="C415">
        <v>206</v>
      </c>
      <c r="D415" t="s">
        <v>405</v>
      </c>
      <c r="E415">
        <v>2</v>
      </c>
    </row>
    <row r="416" spans="1:6" x14ac:dyDescent="0.25">
      <c r="A416" t="str">
        <f>Collection[[#This Row],[Set]]&amp;"-"&amp;Collection[[#This Row],[CardNo]]</f>
        <v>EOE-207</v>
      </c>
      <c r="B416" t="s">
        <v>228</v>
      </c>
      <c r="C416">
        <v>207</v>
      </c>
      <c r="D416" t="s">
        <v>406</v>
      </c>
      <c r="E416">
        <v>2</v>
      </c>
      <c r="F416">
        <v>1</v>
      </c>
    </row>
    <row r="417" spans="1:6" x14ac:dyDescent="0.25">
      <c r="A417" t="str">
        <f>Collection[[#This Row],[Set]]&amp;"-"&amp;Collection[[#This Row],[CardNo]]</f>
        <v>EOE-208</v>
      </c>
      <c r="B417" t="s">
        <v>228</v>
      </c>
      <c r="C417">
        <v>208</v>
      </c>
      <c r="D417" t="s">
        <v>407</v>
      </c>
      <c r="E417">
        <v>1</v>
      </c>
    </row>
    <row r="418" spans="1:6" x14ac:dyDescent="0.25">
      <c r="A418" t="str">
        <f>Collection[[#This Row],[Set]]&amp;"-"&amp;Collection[[#This Row],[CardNo]]</f>
        <v>EOE-209</v>
      </c>
      <c r="B418" t="s">
        <v>228</v>
      </c>
      <c r="C418">
        <v>209</v>
      </c>
      <c r="D418" t="s">
        <v>408</v>
      </c>
      <c r="E418">
        <v>2</v>
      </c>
    </row>
    <row r="419" spans="1:6" x14ac:dyDescent="0.25">
      <c r="A419" t="str">
        <f>Collection[[#This Row],[Set]]&amp;"-"&amp;Collection[[#This Row],[CardNo]]</f>
        <v>EOE-210</v>
      </c>
      <c r="B419" t="s">
        <v>228</v>
      </c>
      <c r="C419">
        <v>210</v>
      </c>
      <c r="D419" t="s">
        <v>409</v>
      </c>
      <c r="E419">
        <v>1</v>
      </c>
    </row>
    <row r="420" spans="1:6" x14ac:dyDescent="0.25">
      <c r="A420" t="str">
        <f>Collection[[#This Row],[Set]]&amp;"-"&amp;Collection[[#This Row],[CardNo]]</f>
        <v>EOE-211</v>
      </c>
      <c r="B420" t="s">
        <v>228</v>
      </c>
      <c r="C420">
        <v>211</v>
      </c>
      <c r="D420" t="s">
        <v>410</v>
      </c>
      <c r="E420">
        <v>3</v>
      </c>
      <c r="F420">
        <v>1</v>
      </c>
    </row>
    <row r="421" spans="1:6" x14ac:dyDescent="0.25">
      <c r="A421" t="str">
        <f>Collection[[#This Row],[Set]]&amp;"-"&amp;Collection[[#This Row],[CardNo]]</f>
        <v>EOE-212</v>
      </c>
      <c r="B421" t="s">
        <v>228</v>
      </c>
      <c r="C421">
        <v>212</v>
      </c>
      <c r="D421" t="s">
        <v>411</v>
      </c>
      <c r="E421">
        <v>1</v>
      </c>
    </row>
    <row r="422" spans="1:6" x14ac:dyDescent="0.25">
      <c r="A422" t="str">
        <f>Collection[[#This Row],[Set]]&amp;"-"&amp;Collection[[#This Row],[CardNo]]</f>
        <v>EOE-213</v>
      </c>
      <c r="B422" t="s">
        <v>228</v>
      </c>
      <c r="C422">
        <v>213</v>
      </c>
      <c r="D422" t="s">
        <v>412</v>
      </c>
      <c r="E422">
        <v>1</v>
      </c>
    </row>
    <row r="423" spans="1:6" x14ac:dyDescent="0.25">
      <c r="A423" t="str">
        <f>Collection[[#This Row],[Set]]&amp;"-"&amp;Collection[[#This Row],[CardNo]]</f>
        <v>EOE-215</v>
      </c>
      <c r="B423" t="s">
        <v>228</v>
      </c>
      <c r="C423">
        <v>215</v>
      </c>
      <c r="D423" t="s">
        <v>413</v>
      </c>
      <c r="E423">
        <v>1</v>
      </c>
      <c r="F423">
        <v>1</v>
      </c>
    </row>
    <row r="424" spans="1:6" x14ac:dyDescent="0.25">
      <c r="A424" t="str">
        <f>Collection[[#This Row],[Set]]&amp;"-"&amp;Collection[[#This Row],[CardNo]]</f>
        <v>EOE-216</v>
      </c>
      <c r="B424" t="s">
        <v>228</v>
      </c>
      <c r="C424">
        <v>216</v>
      </c>
      <c r="D424" t="s">
        <v>414</v>
      </c>
      <c r="E424">
        <v>1</v>
      </c>
    </row>
    <row r="425" spans="1:6" x14ac:dyDescent="0.25">
      <c r="A425" t="str">
        <f>Collection[[#This Row],[Set]]&amp;"-"&amp;Collection[[#This Row],[CardNo]]</f>
        <v>EOE-218</v>
      </c>
      <c r="B425" t="s">
        <v>228</v>
      </c>
      <c r="C425">
        <v>218</v>
      </c>
      <c r="D425" t="s">
        <v>415</v>
      </c>
      <c r="E425">
        <v>1</v>
      </c>
    </row>
    <row r="426" spans="1:6" x14ac:dyDescent="0.25">
      <c r="A426" t="str">
        <f>Collection[[#This Row],[Set]]&amp;"-"&amp;Collection[[#This Row],[CardNo]]</f>
        <v>EOE-219</v>
      </c>
      <c r="B426" t="s">
        <v>228</v>
      </c>
      <c r="C426">
        <v>219</v>
      </c>
      <c r="D426" t="s">
        <v>416</v>
      </c>
      <c r="F426">
        <v>1</v>
      </c>
    </row>
    <row r="427" spans="1:6" x14ac:dyDescent="0.25">
      <c r="A427" t="str">
        <f>Collection[[#This Row],[Set]]&amp;"-"&amp;Collection[[#This Row],[CardNo]]</f>
        <v>EOE-220</v>
      </c>
      <c r="B427" t="s">
        <v>228</v>
      </c>
      <c r="C427">
        <v>220</v>
      </c>
      <c r="D427" t="s">
        <v>417</v>
      </c>
      <c r="E427">
        <v>1</v>
      </c>
    </row>
    <row r="428" spans="1:6" x14ac:dyDescent="0.25">
      <c r="A428" t="str">
        <f>Collection[[#This Row],[Set]]&amp;"-"&amp;Collection[[#This Row],[CardNo]]</f>
        <v>EOE-221</v>
      </c>
      <c r="B428" t="s">
        <v>228</v>
      </c>
      <c r="C428">
        <v>221</v>
      </c>
      <c r="D428" t="s">
        <v>418</v>
      </c>
      <c r="E428">
        <v>1</v>
      </c>
    </row>
    <row r="429" spans="1:6" x14ac:dyDescent="0.25">
      <c r="A429" t="str">
        <f>Collection[[#This Row],[Set]]&amp;"-"&amp;Collection[[#This Row],[CardNo]]</f>
        <v>EOE-223</v>
      </c>
      <c r="B429" t="s">
        <v>228</v>
      </c>
      <c r="C429">
        <v>223</v>
      </c>
      <c r="D429" t="s">
        <v>419</v>
      </c>
      <c r="E429">
        <v>1</v>
      </c>
    </row>
    <row r="430" spans="1:6" x14ac:dyDescent="0.25">
      <c r="A430" t="str">
        <f>Collection[[#This Row],[Set]]&amp;"-"&amp;Collection[[#This Row],[CardNo]]</f>
        <v>EOE-225</v>
      </c>
      <c r="B430" t="s">
        <v>228</v>
      </c>
      <c r="C430">
        <v>225</v>
      </c>
      <c r="D430" t="s">
        <v>420</v>
      </c>
      <c r="E430">
        <v>2</v>
      </c>
    </row>
    <row r="431" spans="1:6" x14ac:dyDescent="0.25">
      <c r="A431" t="str">
        <f>Collection[[#This Row],[Set]]&amp;"-"&amp;Collection[[#This Row],[CardNo]]</f>
        <v>EOE-226</v>
      </c>
      <c r="B431" t="s">
        <v>228</v>
      </c>
      <c r="C431">
        <v>226</v>
      </c>
      <c r="D431" t="s">
        <v>421</v>
      </c>
      <c r="E431">
        <v>1</v>
      </c>
    </row>
    <row r="432" spans="1:6" x14ac:dyDescent="0.25">
      <c r="A432" t="str">
        <f>Collection[[#This Row],[Set]]&amp;"-"&amp;Collection[[#This Row],[CardNo]]</f>
        <v>EOE-227</v>
      </c>
      <c r="B432" t="s">
        <v>228</v>
      </c>
      <c r="C432">
        <v>227</v>
      </c>
      <c r="D432" t="s">
        <v>422</v>
      </c>
      <c r="E432">
        <v>1</v>
      </c>
    </row>
    <row r="433" spans="1:6" x14ac:dyDescent="0.25">
      <c r="A433" t="str">
        <f>Collection[[#This Row],[Set]]&amp;"-"&amp;Collection[[#This Row],[CardNo]]</f>
        <v>EOE-228</v>
      </c>
      <c r="B433" t="s">
        <v>228</v>
      </c>
      <c r="C433">
        <v>228</v>
      </c>
      <c r="D433" t="s">
        <v>423</v>
      </c>
      <c r="E433">
        <v>1</v>
      </c>
    </row>
    <row r="434" spans="1:6" x14ac:dyDescent="0.25">
      <c r="A434" t="str">
        <f>Collection[[#This Row],[Set]]&amp;"-"&amp;Collection[[#This Row],[CardNo]]</f>
        <v>EOE-230</v>
      </c>
      <c r="B434" t="s">
        <v>228</v>
      </c>
      <c r="C434">
        <v>230</v>
      </c>
      <c r="D434" t="s">
        <v>424</v>
      </c>
      <c r="E434">
        <v>2</v>
      </c>
    </row>
    <row r="435" spans="1:6" x14ac:dyDescent="0.25">
      <c r="A435" t="str">
        <f>Collection[[#This Row],[Set]]&amp;"-"&amp;Collection[[#This Row],[CardNo]]</f>
        <v>EOE-231</v>
      </c>
      <c r="B435" t="s">
        <v>228</v>
      </c>
      <c r="C435">
        <v>231</v>
      </c>
      <c r="D435" t="s">
        <v>425</v>
      </c>
      <c r="E435">
        <v>1</v>
      </c>
    </row>
    <row r="436" spans="1:6" x14ac:dyDescent="0.25">
      <c r="A436" t="str">
        <f>Collection[[#This Row],[Set]]&amp;"-"&amp;Collection[[#This Row],[CardNo]]</f>
        <v>EOE-232</v>
      </c>
      <c r="B436" t="s">
        <v>228</v>
      </c>
      <c r="C436">
        <v>232</v>
      </c>
      <c r="D436" t="s">
        <v>426</v>
      </c>
      <c r="E436">
        <v>2</v>
      </c>
      <c r="F436">
        <v>1</v>
      </c>
    </row>
    <row r="437" spans="1:6" x14ac:dyDescent="0.25">
      <c r="A437" t="str">
        <f>Collection[[#This Row],[Set]]&amp;"-"&amp;Collection[[#This Row],[CardNo]]</f>
        <v>EOE-233</v>
      </c>
      <c r="B437" t="s">
        <v>228</v>
      </c>
      <c r="C437">
        <v>233</v>
      </c>
      <c r="D437" t="s">
        <v>427</v>
      </c>
      <c r="F437">
        <v>1</v>
      </c>
    </row>
    <row r="438" spans="1:6" x14ac:dyDescent="0.25">
      <c r="A438" t="str">
        <f>Collection[[#This Row],[Set]]&amp;"-"&amp;Collection[[#This Row],[CardNo]]</f>
        <v>EOE-234</v>
      </c>
      <c r="B438" t="s">
        <v>228</v>
      </c>
      <c r="C438">
        <v>234</v>
      </c>
      <c r="D438" t="s">
        <v>428</v>
      </c>
      <c r="E438">
        <v>2</v>
      </c>
    </row>
    <row r="439" spans="1:6" x14ac:dyDescent="0.25">
      <c r="A439" t="str">
        <f>Collection[[#This Row],[Set]]&amp;"-"&amp;Collection[[#This Row],[CardNo]]</f>
        <v>EOE-235</v>
      </c>
      <c r="B439" t="s">
        <v>228</v>
      </c>
      <c r="C439">
        <v>235</v>
      </c>
      <c r="D439" t="s">
        <v>429</v>
      </c>
      <c r="E439">
        <v>1</v>
      </c>
    </row>
    <row r="440" spans="1:6" x14ac:dyDescent="0.25">
      <c r="A440" t="str">
        <f>Collection[[#This Row],[Set]]&amp;"-"&amp;Collection[[#This Row],[CardNo]]</f>
        <v>EOE-236</v>
      </c>
      <c r="B440" t="s">
        <v>228</v>
      </c>
      <c r="C440">
        <v>236</v>
      </c>
      <c r="D440" t="s">
        <v>430</v>
      </c>
      <c r="E440">
        <v>6</v>
      </c>
    </row>
    <row r="441" spans="1:6" x14ac:dyDescent="0.25">
      <c r="A441" t="str">
        <f>Collection[[#This Row],[Set]]&amp;"-"&amp;Collection[[#This Row],[CardNo]]</f>
        <v>EOE-237</v>
      </c>
      <c r="B441" t="s">
        <v>228</v>
      </c>
      <c r="C441">
        <v>237</v>
      </c>
      <c r="D441" t="s">
        <v>431</v>
      </c>
      <c r="E441">
        <v>1</v>
      </c>
    </row>
    <row r="442" spans="1:6" x14ac:dyDescent="0.25">
      <c r="A442" t="str">
        <f>Collection[[#This Row],[Set]]&amp;"-"&amp;Collection[[#This Row],[CardNo]]</f>
        <v>EOE-240</v>
      </c>
      <c r="B442" t="s">
        <v>228</v>
      </c>
      <c r="C442">
        <v>240</v>
      </c>
      <c r="D442" t="s">
        <v>432</v>
      </c>
      <c r="E442">
        <v>1</v>
      </c>
    </row>
    <row r="443" spans="1:6" x14ac:dyDescent="0.25">
      <c r="A443" t="str">
        <f>Collection[[#This Row],[Set]]&amp;"-"&amp;Collection[[#This Row],[CardNo]]</f>
        <v>EOE-243</v>
      </c>
      <c r="B443" t="s">
        <v>228</v>
      </c>
      <c r="C443">
        <v>243</v>
      </c>
      <c r="D443" t="s">
        <v>433</v>
      </c>
      <c r="E443">
        <v>3</v>
      </c>
    </row>
    <row r="444" spans="1:6" x14ac:dyDescent="0.25">
      <c r="A444" t="str">
        <f>Collection[[#This Row],[Set]]&amp;"-"&amp;Collection[[#This Row],[CardNo]]</f>
        <v>EOE-244</v>
      </c>
      <c r="B444" t="s">
        <v>228</v>
      </c>
      <c r="C444">
        <v>244</v>
      </c>
      <c r="D444" t="s">
        <v>434</v>
      </c>
      <c r="E444">
        <v>2</v>
      </c>
    </row>
    <row r="445" spans="1:6" x14ac:dyDescent="0.25">
      <c r="A445" t="str">
        <f>Collection[[#This Row],[Set]]&amp;"-"&amp;Collection[[#This Row],[CardNo]]</f>
        <v>EOE-246</v>
      </c>
      <c r="B445" t="s">
        <v>228</v>
      </c>
      <c r="C445">
        <v>246</v>
      </c>
      <c r="D445" t="s">
        <v>435</v>
      </c>
      <c r="E445">
        <v>4</v>
      </c>
      <c r="F445">
        <v>1</v>
      </c>
    </row>
    <row r="446" spans="1:6" x14ac:dyDescent="0.25">
      <c r="A446" t="str">
        <f>Collection[[#This Row],[Set]]&amp;"-"&amp;Collection[[#This Row],[CardNo]]</f>
        <v>EOE-248</v>
      </c>
      <c r="B446" t="s">
        <v>228</v>
      </c>
      <c r="C446">
        <v>248</v>
      </c>
      <c r="D446" t="s">
        <v>436</v>
      </c>
      <c r="E446">
        <v>1</v>
      </c>
    </row>
    <row r="447" spans="1:6" x14ac:dyDescent="0.25">
      <c r="A447" t="str">
        <f>Collection[[#This Row],[Set]]&amp;"-"&amp;Collection[[#This Row],[CardNo]]</f>
        <v>EOE-249</v>
      </c>
      <c r="B447" t="s">
        <v>228</v>
      </c>
      <c r="C447">
        <v>249</v>
      </c>
      <c r="D447" t="s">
        <v>437</v>
      </c>
      <c r="E447">
        <v>3</v>
      </c>
    </row>
    <row r="448" spans="1:6" x14ac:dyDescent="0.25">
      <c r="A448" t="str">
        <f>Collection[[#This Row],[Set]]&amp;"-"&amp;Collection[[#This Row],[CardNo]]</f>
        <v>EOE-251</v>
      </c>
      <c r="B448" t="s">
        <v>228</v>
      </c>
      <c r="C448">
        <v>251</v>
      </c>
      <c r="D448" t="s">
        <v>438</v>
      </c>
      <c r="E448">
        <v>1</v>
      </c>
    </row>
    <row r="449" spans="1:6" x14ac:dyDescent="0.25">
      <c r="A449" t="str">
        <f>Collection[[#This Row],[Set]]&amp;"-"&amp;Collection[[#This Row],[CardNo]]</f>
        <v>EOE-252</v>
      </c>
      <c r="B449" t="s">
        <v>228</v>
      </c>
      <c r="C449">
        <v>252</v>
      </c>
      <c r="D449" t="s">
        <v>439</v>
      </c>
      <c r="E449">
        <v>3</v>
      </c>
    </row>
    <row r="450" spans="1:6" x14ac:dyDescent="0.25">
      <c r="A450" t="str">
        <f>Collection[[#This Row],[Set]]&amp;"-"&amp;Collection[[#This Row],[CardNo]]</f>
        <v>EOE-257</v>
      </c>
      <c r="B450" t="s">
        <v>228</v>
      </c>
      <c r="C450">
        <v>257</v>
      </c>
      <c r="D450" t="s">
        <v>440</v>
      </c>
      <c r="E450">
        <v>1</v>
      </c>
    </row>
    <row r="451" spans="1:6" x14ac:dyDescent="0.25">
      <c r="A451" t="str">
        <f>Collection[[#This Row],[Set]]&amp;"-"&amp;Collection[[#This Row],[CardNo]]</f>
        <v>EOE-261</v>
      </c>
      <c r="B451" t="s">
        <v>228</v>
      </c>
      <c r="C451">
        <v>261</v>
      </c>
      <c r="D451" t="s">
        <v>441</v>
      </c>
      <c r="E451">
        <v>1</v>
      </c>
    </row>
    <row r="452" spans="1:6" x14ac:dyDescent="0.25">
      <c r="A452" t="str">
        <f>Collection[[#This Row],[Set]]&amp;"-"&amp;Collection[[#This Row],[CardNo]]</f>
        <v>EOE-262</v>
      </c>
      <c r="B452" t="s">
        <v>228</v>
      </c>
      <c r="C452">
        <v>262</v>
      </c>
      <c r="D452" t="s">
        <v>218</v>
      </c>
      <c r="E452">
        <v>2</v>
      </c>
    </row>
    <row r="453" spans="1:6" x14ac:dyDescent="0.25">
      <c r="A453" t="str">
        <f>Collection[[#This Row],[Set]]&amp;"-"&amp;Collection[[#This Row],[CardNo]]</f>
        <v>EOE-263</v>
      </c>
      <c r="B453" t="s">
        <v>228</v>
      </c>
      <c r="C453">
        <v>263</v>
      </c>
      <c r="D453" t="s">
        <v>219</v>
      </c>
      <c r="E453">
        <v>1</v>
      </c>
    </row>
    <row r="454" spans="1:6" x14ac:dyDescent="0.25">
      <c r="A454" t="str">
        <f>Collection[[#This Row],[Set]]&amp;"-"&amp;Collection[[#This Row],[CardNo]]</f>
        <v>EOE-264</v>
      </c>
      <c r="B454" t="s">
        <v>228</v>
      </c>
      <c r="C454">
        <v>264</v>
      </c>
      <c r="D454" t="s">
        <v>220</v>
      </c>
      <c r="E454">
        <v>3</v>
      </c>
    </row>
    <row r="455" spans="1:6" x14ac:dyDescent="0.25">
      <c r="A455" t="str">
        <f>Collection[[#This Row],[Set]]&amp;"-"&amp;Collection[[#This Row],[CardNo]]</f>
        <v>EOE-265</v>
      </c>
      <c r="B455" t="s">
        <v>228</v>
      </c>
      <c r="C455">
        <v>265</v>
      </c>
      <c r="D455" t="s">
        <v>221</v>
      </c>
      <c r="E455">
        <v>1</v>
      </c>
    </row>
    <row r="456" spans="1:6" x14ac:dyDescent="0.25">
      <c r="A456" t="str">
        <f>Collection[[#This Row],[Set]]&amp;"-"&amp;Collection[[#This Row],[CardNo]]</f>
        <v>EOE-266</v>
      </c>
      <c r="B456" t="s">
        <v>228</v>
      </c>
      <c r="C456">
        <v>266</v>
      </c>
      <c r="D456" t="s">
        <v>222</v>
      </c>
      <c r="E456">
        <v>1</v>
      </c>
    </row>
    <row r="457" spans="1:6" x14ac:dyDescent="0.25">
      <c r="A457" t="str">
        <f>Collection[[#This Row],[Set]]&amp;"-"&amp;Collection[[#This Row],[CardNo]]</f>
        <v>EOE-267</v>
      </c>
      <c r="B457" t="s">
        <v>228</v>
      </c>
      <c r="C457">
        <v>267</v>
      </c>
      <c r="D457" t="s">
        <v>218</v>
      </c>
      <c r="E457">
        <v>3</v>
      </c>
    </row>
    <row r="458" spans="1:6" x14ac:dyDescent="0.25">
      <c r="A458" t="str">
        <f>Collection[[#This Row],[Set]]&amp;"-"&amp;Collection[[#This Row],[CardNo]]</f>
        <v>EOE-268</v>
      </c>
      <c r="B458" t="s">
        <v>228</v>
      </c>
      <c r="C458">
        <v>268</v>
      </c>
      <c r="D458" t="s">
        <v>218</v>
      </c>
      <c r="E458">
        <v>3</v>
      </c>
    </row>
    <row r="459" spans="1:6" x14ac:dyDescent="0.25">
      <c r="A459" t="str">
        <f>Collection[[#This Row],[Set]]&amp;"-"&amp;Collection[[#This Row],[CardNo]]</f>
        <v>EOE-269</v>
      </c>
      <c r="B459" t="s">
        <v>228</v>
      </c>
      <c r="C459">
        <v>269</v>
      </c>
      <c r="D459" t="s">
        <v>219</v>
      </c>
      <c r="E459">
        <v>2</v>
      </c>
      <c r="F459">
        <v>1</v>
      </c>
    </row>
    <row r="460" spans="1:6" x14ac:dyDescent="0.25">
      <c r="A460" t="str">
        <f>Collection[[#This Row],[Set]]&amp;"-"&amp;Collection[[#This Row],[CardNo]]</f>
        <v>EOE-270</v>
      </c>
      <c r="B460" t="s">
        <v>228</v>
      </c>
      <c r="C460">
        <v>270</v>
      </c>
      <c r="D460" t="s">
        <v>219</v>
      </c>
      <c r="E460">
        <v>2</v>
      </c>
    </row>
    <row r="461" spans="1:6" x14ac:dyDescent="0.25">
      <c r="A461" t="str">
        <f>Collection[[#This Row],[Set]]&amp;"-"&amp;Collection[[#This Row],[CardNo]]</f>
        <v>EOE-271</v>
      </c>
      <c r="B461" t="s">
        <v>228</v>
      </c>
      <c r="C461">
        <v>271</v>
      </c>
      <c r="D461" t="s">
        <v>220</v>
      </c>
      <c r="E461">
        <v>2</v>
      </c>
      <c r="F461">
        <v>1</v>
      </c>
    </row>
    <row r="462" spans="1:6" x14ac:dyDescent="0.25">
      <c r="A462" t="str">
        <f>Collection[[#This Row],[Set]]&amp;"-"&amp;Collection[[#This Row],[CardNo]]</f>
        <v>EOE-272</v>
      </c>
      <c r="B462" t="s">
        <v>228</v>
      </c>
      <c r="C462">
        <v>272</v>
      </c>
      <c r="D462" t="s">
        <v>220</v>
      </c>
      <c r="E462">
        <v>2</v>
      </c>
      <c r="F462">
        <v>1</v>
      </c>
    </row>
    <row r="463" spans="1:6" x14ac:dyDescent="0.25">
      <c r="A463" t="str">
        <f>Collection[[#This Row],[Set]]&amp;"-"&amp;Collection[[#This Row],[CardNo]]</f>
        <v>EOE-273</v>
      </c>
      <c r="B463" t="s">
        <v>228</v>
      </c>
      <c r="C463">
        <v>273</v>
      </c>
      <c r="D463" t="s">
        <v>221</v>
      </c>
      <c r="E463">
        <v>2</v>
      </c>
      <c r="F463">
        <v>1</v>
      </c>
    </row>
    <row r="464" spans="1:6" x14ac:dyDescent="0.25">
      <c r="A464" t="str">
        <f>Collection[[#This Row],[Set]]&amp;"-"&amp;Collection[[#This Row],[CardNo]]</f>
        <v>EOE-274</v>
      </c>
      <c r="B464" t="s">
        <v>228</v>
      </c>
      <c r="C464">
        <v>274</v>
      </c>
      <c r="D464" t="s">
        <v>221</v>
      </c>
      <c r="E464">
        <v>2</v>
      </c>
      <c r="F464">
        <v>1</v>
      </c>
    </row>
    <row r="465" spans="1:6" x14ac:dyDescent="0.25">
      <c r="A465" t="str">
        <f>Collection[[#This Row],[Set]]&amp;"-"&amp;Collection[[#This Row],[CardNo]]</f>
        <v>EOE-275</v>
      </c>
      <c r="B465" t="s">
        <v>228</v>
      </c>
      <c r="C465">
        <v>275</v>
      </c>
      <c r="D465" t="s">
        <v>222</v>
      </c>
      <c r="E465">
        <v>2</v>
      </c>
      <c r="F465">
        <v>1</v>
      </c>
    </row>
    <row r="466" spans="1:6" x14ac:dyDescent="0.25">
      <c r="A466" t="str">
        <f>Collection[[#This Row],[Set]]&amp;"-"&amp;Collection[[#This Row],[CardNo]]</f>
        <v>EOE-276</v>
      </c>
      <c r="B466" t="s">
        <v>228</v>
      </c>
      <c r="C466">
        <v>276</v>
      </c>
      <c r="D466" t="s">
        <v>222</v>
      </c>
      <c r="E466">
        <v>2</v>
      </c>
    </row>
    <row r="467" spans="1:6" x14ac:dyDescent="0.25">
      <c r="A467" t="str">
        <f>Collection[[#This Row],[Set]]&amp;"-"&amp;Collection[[#This Row],[CardNo]]</f>
        <v>EOE-280</v>
      </c>
      <c r="B467" t="s">
        <v>228</v>
      </c>
      <c r="C467">
        <v>280</v>
      </c>
      <c r="D467" t="s">
        <v>442</v>
      </c>
      <c r="E467">
        <v>1</v>
      </c>
    </row>
    <row r="468" spans="1:6" x14ac:dyDescent="0.25">
      <c r="A468" t="str">
        <f>Collection[[#This Row],[Set]]&amp;"-"&amp;Collection[[#This Row],[CardNo]]</f>
        <v>EOE-288</v>
      </c>
      <c r="B468" t="s">
        <v>228</v>
      </c>
      <c r="C468">
        <v>288</v>
      </c>
      <c r="D468" t="s">
        <v>443</v>
      </c>
      <c r="E468">
        <v>1</v>
      </c>
    </row>
    <row r="469" spans="1:6" x14ac:dyDescent="0.25">
      <c r="A469" t="str">
        <f>Collection[[#This Row],[Set]]&amp;"-"&amp;Collection[[#This Row],[CardNo]]</f>
        <v>EOE-293</v>
      </c>
      <c r="B469" t="s">
        <v>228</v>
      </c>
      <c r="C469">
        <v>293</v>
      </c>
      <c r="D469" t="s">
        <v>310</v>
      </c>
      <c r="E469">
        <v>1</v>
      </c>
    </row>
    <row r="470" spans="1:6" x14ac:dyDescent="0.25">
      <c r="A470" t="str">
        <f>Collection[[#This Row],[Set]]&amp;"-"&amp;Collection[[#This Row],[CardNo]]</f>
        <v>EOE-299</v>
      </c>
      <c r="B470" t="s">
        <v>228</v>
      </c>
      <c r="C470">
        <v>299</v>
      </c>
      <c r="D470" t="s">
        <v>444</v>
      </c>
      <c r="E470">
        <v>1</v>
      </c>
    </row>
    <row r="471" spans="1:6" x14ac:dyDescent="0.25">
      <c r="A471" t="str">
        <f>Collection[[#This Row],[Set]]&amp;"-"&amp;Collection[[#This Row],[CardNo]]</f>
        <v>EOE-300</v>
      </c>
      <c r="B471" t="s">
        <v>228</v>
      </c>
      <c r="C471">
        <v>300</v>
      </c>
      <c r="D471" t="s">
        <v>445</v>
      </c>
      <c r="E471">
        <v>1</v>
      </c>
    </row>
    <row r="472" spans="1:6" x14ac:dyDescent="0.25">
      <c r="A472" t="str">
        <f>Collection[[#This Row],[Set]]&amp;"-"&amp;Collection[[#This Row],[CardNo]]</f>
        <v>EOE-305</v>
      </c>
      <c r="B472" t="s">
        <v>228</v>
      </c>
      <c r="C472">
        <v>305</v>
      </c>
      <c r="D472" t="s">
        <v>446</v>
      </c>
      <c r="F472">
        <v>1</v>
      </c>
    </row>
    <row r="473" spans="1:6" x14ac:dyDescent="0.25">
      <c r="A473" t="str">
        <f>Collection[[#This Row],[Set]]&amp;"-"&amp;Collection[[#This Row],[CardNo]]</f>
        <v>EOS-7</v>
      </c>
      <c r="B473" t="s">
        <v>447</v>
      </c>
      <c r="C473">
        <v>7</v>
      </c>
      <c r="D473" t="s">
        <v>448</v>
      </c>
      <c r="E473">
        <v>1</v>
      </c>
    </row>
    <row r="474" spans="1:6" x14ac:dyDescent="0.25">
      <c r="A474" t="str">
        <f>Collection[[#This Row],[Set]]&amp;"-"&amp;Collection[[#This Row],[CardNo]]</f>
        <v>EOS-14</v>
      </c>
      <c r="B474" t="s">
        <v>447</v>
      </c>
      <c r="C474">
        <v>14</v>
      </c>
      <c r="D474" t="s">
        <v>449</v>
      </c>
      <c r="E474">
        <v>1</v>
      </c>
    </row>
    <row r="475" spans="1:6" x14ac:dyDescent="0.25">
      <c r="A475" t="str">
        <f>Collection[[#This Row],[Set]]&amp;"-"&amp;Collection[[#This Row],[CardNo]]</f>
        <v>EOS-19</v>
      </c>
      <c r="B475" t="s">
        <v>447</v>
      </c>
      <c r="C475">
        <v>19</v>
      </c>
      <c r="D475" t="s">
        <v>450</v>
      </c>
      <c r="E475">
        <v>1</v>
      </c>
    </row>
    <row r="476" spans="1:6" x14ac:dyDescent="0.25">
      <c r="A476" t="str">
        <f>Collection[[#This Row],[Set]]&amp;"-"&amp;Collection[[#This Row],[CardNo]]</f>
        <v>FCA-3</v>
      </c>
      <c r="B476" t="s">
        <v>938</v>
      </c>
      <c r="C476">
        <v>3</v>
      </c>
      <c r="D476" t="s">
        <v>939</v>
      </c>
      <c r="E476">
        <v>1</v>
      </c>
    </row>
    <row r="477" spans="1:6" x14ac:dyDescent="0.25">
      <c r="A477" t="str">
        <f>Collection[[#This Row],[Set]]&amp;"-"&amp;Collection[[#This Row],[CardNo]]</f>
        <v>FCA-10</v>
      </c>
      <c r="B477" t="s">
        <v>938</v>
      </c>
      <c r="C477">
        <v>10</v>
      </c>
      <c r="D477" t="s">
        <v>940</v>
      </c>
      <c r="E477">
        <v>1</v>
      </c>
    </row>
    <row r="478" spans="1:6" x14ac:dyDescent="0.25">
      <c r="A478" t="str">
        <f>Collection[[#This Row],[Set]]&amp;"-"&amp;Collection[[#This Row],[CardNo]]</f>
        <v>FCA-18</v>
      </c>
      <c r="B478" t="s">
        <v>938</v>
      </c>
      <c r="C478">
        <v>18</v>
      </c>
      <c r="D478" t="s">
        <v>941</v>
      </c>
      <c r="E478">
        <v>1</v>
      </c>
    </row>
    <row r="479" spans="1:6" x14ac:dyDescent="0.25">
      <c r="A479" t="str">
        <f>Collection[[#This Row],[Set]]&amp;"-"&amp;Collection[[#This Row],[CardNo]]</f>
        <v>FCA-19</v>
      </c>
      <c r="B479" t="s">
        <v>938</v>
      </c>
      <c r="C479">
        <v>19</v>
      </c>
      <c r="D479" t="s">
        <v>942</v>
      </c>
      <c r="E479">
        <v>1</v>
      </c>
    </row>
    <row r="480" spans="1:6" x14ac:dyDescent="0.25">
      <c r="A480" t="str">
        <f>Collection[[#This Row],[Set]]&amp;"-"&amp;Collection[[#This Row],[CardNo]]</f>
        <v>FCA-26</v>
      </c>
      <c r="B480" t="s">
        <v>938</v>
      </c>
      <c r="C480">
        <v>26</v>
      </c>
      <c r="D480" t="s">
        <v>943</v>
      </c>
      <c r="E480">
        <v>1</v>
      </c>
    </row>
    <row r="481" spans="1:5" x14ac:dyDescent="0.25">
      <c r="A481" t="str">
        <f>Collection[[#This Row],[Set]]&amp;"-"&amp;Collection[[#This Row],[CardNo]]</f>
        <v>FCA-27</v>
      </c>
      <c r="B481" t="s">
        <v>938</v>
      </c>
      <c r="C481">
        <v>27</v>
      </c>
      <c r="D481" t="s">
        <v>944</v>
      </c>
      <c r="E481">
        <v>1</v>
      </c>
    </row>
    <row r="482" spans="1:5" x14ac:dyDescent="0.25">
      <c r="A482" t="str">
        <f>Collection[[#This Row],[Set]]&amp;"-"&amp;Collection[[#This Row],[CardNo]]</f>
        <v>FCA-28</v>
      </c>
      <c r="B482" t="s">
        <v>938</v>
      </c>
      <c r="C482">
        <v>28</v>
      </c>
      <c r="D482" t="s">
        <v>945</v>
      </c>
      <c r="E482">
        <v>1</v>
      </c>
    </row>
    <row r="483" spans="1:5" x14ac:dyDescent="0.25">
      <c r="A483" t="str">
        <f>Collection[[#This Row],[Set]]&amp;"-"&amp;Collection[[#This Row],[CardNo]]</f>
        <v>FCA-29</v>
      </c>
      <c r="B483" t="s">
        <v>938</v>
      </c>
      <c r="C483">
        <v>29</v>
      </c>
      <c r="D483" t="s">
        <v>946</v>
      </c>
      <c r="E483">
        <v>1</v>
      </c>
    </row>
    <row r="484" spans="1:5" x14ac:dyDescent="0.25">
      <c r="A484" t="str">
        <f>Collection[[#This Row],[Set]]&amp;"-"&amp;Collection[[#This Row],[CardNo]]</f>
        <v>FCA-30</v>
      </c>
      <c r="B484" t="s">
        <v>938</v>
      </c>
      <c r="C484">
        <v>30</v>
      </c>
      <c r="D484" t="s">
        <v>947</v>
      </c>
      <c r="E484">
        <v>1</v>
      </c>
    </row>
    <row r="485" spans="1:5" x14ac:dyDescent="0.25">
      <c r="A485" t="str">
        <f>Collection[[#This Row],[Set]]&amp;"-"&amp;Collection[[#This Row],[CardNo]]</f>
        <v>FCA-32</v>
      </c>
      <c r="B485" t="s">
        <v>938</v>
      </c>
      <c r="C485">
        <v>32</v>
      </c>
      <c r="D485" t="s">
        <v>948</v>
      </c>
      <c r="E485">
        <v>1</v>
      </c>
    </row>
    <row r="486" spans="1:5" x14ac:dyDescent="0.25">
      <c r="A486" t="str">
        <f>Collection[[#This Row],[Set]]&amp;"-"&amp;Collection[[#This Row],[CardNo]]</f>
        <v>FCA-37</v>
      </c>
      <c r="B486" t="s">
        <v>938</v>
      </c>
      <c r="C486">
        <v>37</v>
      </c>
      <c r="D486" t="s">
        <v>949</v>
      </c>
      <c r="E486">
        <v>1</v>
      </c>
    </row>
    <row r="487" spans="1:5" x14ac:dyDescent="0.25">
      <c r="A487" t="str">
        <f>Collection[[#This Row],[Set]]&amp;"-"&amp;Collection[[#This Row],[CardNo]]</f>
        <v>FCA-38</v>
      </c>
      <c r="B487" t="s">
        <v>938</v>
      </c>
      <c r="C487">
        <v>38</v>
      </c>
      <c r="D487" t="s">
        <v>950</v>
      </c>
      <c r="E487">
        <v>1</v>
      </c>
    </row>
    <row r="488" spans="1:5" x14ac:dyDescent="0.25">
      <c r="A488" t="str">
        <f>Collection[[#This Row],[Set]]&amp;"-"&amp;Collection[[#This Row],[CardNo]]</f>
        <v>FCA-39</v>
      </c>
      <c r="B488" t="s">
        <v>938</v>
      </c>
      <c r="C488">
        <v>39</v>
      </c>
      <c r="D488" t="s">
        <v>951</v>
      </c>
      <c r="E488">
        <v>1</v>
      </c>
    </row>
    <row r="489" spans="1:5" x14ac:dyDescent="0.25">
      <c r="A489" t="str">
        <f>Collection[[#This Row],[Set]]&amp;"-"&amp;Collection[[#This Row],[CardNo]]</f>
        <v>FCA-40</v>
      </c>
      <c r="B489" t="s">
        <v>938</v>
      </c>
      <c r="C489">
        <v>40</v>
      </c>
      <c r="D489" t="s">
        <v>952</v>
      </c>
      <c r="E489">
        <v>1</v>
      </c>
    </row>
    <row r="490" spans="1:5" x14ac:dyDescent="0.25">
      <c r="A490" t="str">
        <f>Collection[[#This Row],[Set]]&amp;"-"&amp;Collection[[#This Row],[CardNo]]</f>
        <v>FCA-42</v>
      </c>
      <c r="B490" t="s">
        <v>938</v>
      </c>
      <c r="C490">
        <v>42</v>
      </c>
      <c r="D490" t="s">
        <v>953</v>
      </c>
      <c r="E490">
        <v>1</v>
      </c>
    </row>
    <row r="491" spans="1:5" x14ac:dyDescent="0.25">
      <c r="A491" t="str">
        <f>Collection[[#This Row],[Set]]&amp;"-"&amp;Collection[[#This Row],[CardNo]]</f>
        <v>FCA-45</v>
      </c>
      <c r="B491" t="s">
        <v>938</v>
      </c>
      <c r="C491">
        <v>45</v>
      </c>
      <c r="D491" t="s">
        <v>954</v>
      </c>
      <c r="E491">
        <v>1</v>
      </c>
    </row>
    <row r="492" spans="1:5" x14ac:dyDescent="0.25">
      <c r="A492" t="str">
        <f>Collection[[#This Row],[Set]]&amp;"-"&amp;Collection[[#This Row],[CardNo]]</f>
        <v>FCA-47</v>
      </c>
      <c r="B492" t="s">
        <v>938</v>
      </c>
      <c r="C492">
        <v>47</v>
      </c>
      <c r="D492" t="s">
        <v>955</v>
      </c>
      <c r="E492">
        <v>1</v>
      </c>
    </row>
    <row r="493" spans="1:5" x14ac:dyDescent="0.25">
      <c r="A493" t="str">
        <f>Collection[[#This Row],[Set]]&amp;"-"&amp;Collection[[#This Row],[CardNo]]</f>
        <v>FCA-51</v>
      </c>
      <c r="B493" t="s">
        <v>938</v>
      </c>
      <c r="C493">
        <v>51</v>
      </c>
      <c r="D493" t="s">
        <v>956</v>
      </c>
      <c r="E493">
        <v>1</v>
      </c>
    </row>
    <row r="494" spans="1:5" x14ac:dyDescent="0.25">
      <c r="A494" t="str">
        <f>Collection[[#This Row],[Set]]&amp;"-"&amp;Collection[[#This Row],[CardNo]]</f>
        <v>FCA-60</v>
      </c>
      <c r="B494" t="s">
        <v>938</v>
      </c>
      <c r="C494">
        <v>60</v>
      </c>
      <c r="D494" t="s">
        <v>957</v>
      </c>
      <c r="E494">
        <v>2</v>
      </c>
    </row>
    <row r="495" spans="1:5" x14ac:dyDescent="0.25">
      <c r="A495" t="str">
        <f>Collection[[#This Row],[Set]]&amp;"-"&amp;Collection[[#This Row],[CardNo]]</f>
        <v>FIN-2</v>
      </c>
      <c r="B495" t="s">
        <v>672</v>
      </c>
      <c r="C495">
        <v>2</v>
      </c>
      <c r="D495" t="s">
        <v>673</v>
      </c>
      <c r="E495">
        <v>1</v>
      </c>
    </row>
    <row r="496" spans="1:5" x14ac:dyDescent="0.25">
      <c r="A496" t="str">
        <f>Collection[[#This Row],[Set]]&amp;"-"&amp;Collection[[#This Row],[CardNo]]</f>
        <v>FIN-3</v>
      </c>
      <c r="B496" t="s">
        <v>672</v>
      </c>
      <c r="C496">
        <v>3</v>
      </c>
      <c r="D496" t="s">
        <v>674</v>
      </c>
      <c r="E496">
        <v>2</v>
      </c>
    </row>
    <row r="497" spans="1:6" x14ac:dyDescent="0.25">
      <c r="A497" t="str">
        <f>Collection[[#This Row],[Set]]&amp;"-"&amp;Collection[[#This Row],[CardNo]]</f>
        <v>FIN-4</v>
      </c>
      <c r="B497" t="s">
        <v>672</v>
      </c>
      <c r="C497">
        <v>4</v>
      </c>
      <c r="D497" t="s">
        <v>675</v>
      </c>
      <c r="E497">
        <v>1</v>
      </c>
    </row>
    <row r="498" spans="1:6" x14ac:dyDescent="0.25">
      <c r="A498" t="str">
        <f>Collection[[#This Row],[Set]]&amp;"-"&amp;Collection[[#This Row],[CardNo]]</f>
        <v>FIN-5</v>
      </c>
      <c r="B498" t="s">
        <v>672</v>
      </c>
      <c r="C498">
        <v>5</v>
      </c>
      <c r="D498" t="s">
        <v>676</v>
      </c>
      <c r="E498">
        <v>5</v>
      </c>
    </row>
    <row r="499" spans="1:6" x14ac:dyDescent="0.25">
      <c r="A499" t="str">
        <f>Collection[[#This Row],[Set]]&amp;"-"&amp;Collection[[#This Row],[CardNo]]</f>
        <v>FIN-6</v>
      </c>
      <c r="B499" t="s">
        <v>672</v>
      </c>
      <c r="C499">
        <v>6</v>
      </c>
      <c r="D499" t="s">
        <v>677</v>
      </c>
      <c r="E499">
        <v>1</v>
      </c>
    </row>
    <row r="500" spans="1:6" x14ac:dyDescent="0.25">
      <c r="A500" t="str">
        <f>Collection[[#This Row],[Set]]&amp;"-"&amp;Collection[[#This Row],[CardNo]]</f>
        <v>FIN-7</v>
      </c>
      <c r="B500" t="s">
        <v>672</v>
      </c>
      <c r="C500">
        <v>7</v>
      </c>
      <c r="D500" t="s">
        <v>678</v>
      </c>
      <c r="E500">
        <v>2</v>
      </c>
    </row>
    <row r="501" spans="1:6" x14ac:dyDescent="0.25">
      <c r="A501" t="str">
        <f>Collection[[#This Row],[Set]]&amp;"-"&amp;Collection[[#This Row],[CardNo]]</f>
        <v>FIN-8</v>
      </c>
      <c r="B501" t="s">
        <v>672</v>
      </c>
      <c r="C501">
        <v>8</v>
      </c>
      <c r="D501" t="s">
        <v>679</v>
      </c>
      <c r="E501">
        <v>2</v>
      </c>
    </row>
    <row r="502" spans="1:6" x14ac:dyDescent="0.25">
      <c r="A502" t="str">
        <f>Collection[[#This Row],[Set]]&amp;"-"&amp;Collection[[#This Row],[CardNo]]</f>
        <v>FIN-9</v>
      </c>
      <c r="B502" t="s">
        <v>672</v>
      </c>
      <c r="C502">
        <v>9</v>
      </c>
      <c r="D502" t="s">
        <v>680</v>
      </c>
      <c r="E502">
        <v>1</v>
      </c>
    </row>
    <row r="503" spans="1:6" x14ac:dyDescent="0.25">
      <c r="A503" t="str">
        <f>Collection[[#This Row],[Set]]&amp;"-"&amp;Collection[[#This Row],[CardNo]]</f>
        <v>FIN-10</v>
      </c>
      <c r="B503" t="s">
        <v>672</v>
      </c>
      <c r="C503">
        <v>10</v>
      </c>
      <c r="D503" t="s">
        <v>681</v>
      </c>
      <c r="E503">
        <v>1</v>
      </c>
    </row>
    <row r="504" spans="1:6" x14ac:dyDescent="0.25">
      <c r="A504" t="str">
        <f>Collection[[#This Row],[Set]]&amp;"-"&amp;Collection[[#This Row],[CardNo]]</f>
        <v>FIN-11</v>
      </c>
      <c r="B504" t="s">
        <v>672</v>
      </c>
      <c r="C504">
        <v>11</v>
      </c>
      <c r="D504" t="s">
        <v>682</v>
      </c>
      <c r="E504">
        <v>5</v>
      </c>
    </row>
    <row r="505" spans="1:6" x14ac:dyDescent="0.25">
      <c r="A505" t="str">
        <f>Collection[[#This Row],[Set]]&amp;"-"&amp;Collection[[#This Row],[CardNo]]</f>
        <v>FIN-12</v>
      </c>
      <c r="B505" t="s">
        <v>672</v>
      </c>
      <c r="C505">
        <v>12</v>
      </c>
      <c r="D505" t="s">
        <v>683</v>
      </c>
      <c r="E505">
        <v>5</v>
      </c>
    </row>
    <row r="506" spans="1:6" x14ac:dyDescent="0.25">
      <c r="A506" t="str">
        <f>Collection[[#This Row],[Set]]&amp;"-"&amp;Collection[[#This Row],[CardNo]]</f>
        <v>FIN-13</v>
      </c>
      <c r="B506" t="s">
        <v>672</v>
      </c>
      <c r="C506">
        <v>13</v>
      </c>
      <c r="D506" t="s">
        <v>684</v>
      </c>
      <c r="E506">
        <v>2</v>
      </c>
    </row>
    <row r="507" spans="1:6" x14ac:dyDescent="0.25">
      <c r="A507" t="str">
        <f>Collection[[#This Row],[Set]]&amp;"-"&amp;Collection[[#This Row],[CardNo]]</f>
        <v>FIN-14</v>
      </c>
      <c r="B507" t="s">
        <v>672</v>
      </c>
      <c r="C507">
        <v>14</v>
      </c>
      <c r="D507" t="s">
        <v>685</v>
      </c>
      <c r="E507">
        <v>2</v>
      </c>
    </row>
    <row r="508" spans="1:6" x14ac:dyDescent="0.25">
      <c r="A508" t="str">
        <f>Collection[[#This Row],[Set]]&amp;"-"&amp;Collection[[#This Row],[CardNo]]</f>
        <v>FIN-15</v>
      </c>
      <c r="B508" t="s">
        <v>672</v>
      </c>
      <c r="C508">
        <v>15</v>
      </c>
      <c r="D508" t="s">
        <v>686</v>
      </c>
      <c r="E508">
        <v>2</v>
      </c>
      <c r="F508">
        <v>1</v>
      </c>
    </row>
    <row r="509" spans="1:6" x14ac:dyDescent="0.25">
      <c r="A509" t="str">
        <f>Collection[[#This Row],[Set]]&amp;"-"&amp;Collection[[#This Row],[CardNo]]</f>
        <v>FIN-16</v>
      </c>
      <c r="B509" t="s">
        <v>672</v>
      </c>
      <c r="C509">
        <v>16</v>
      </c>
      <c r="D509" t="s">
        <v>687</v>
      </c>
      <c r="E509">
        <v>1</v>
      </c>
    </row>
    <row r="510" spans="1:6" x14ac:dyDescent="0.25">
      <c r="A510" t="str">
        <f>Collection[[#This Row],[Set]]&amp;"-"&amp;Collection[[#This Row],[CardNo]]</f>
        <v>FIN-17</v>
      </c>
      <c r="B510" t="s">
        <v>672</v>
      </c>
      <c r="C510">
        <v>17</v>
      </c>
      <c r="D510" t="s">
        <v>688</v>
      </c>
      <c r="E510">
        <v>2</v>
      </c>
    </row>
    <row r="511" spans="1:6" x14ac:dyDescent="0.25">
      <c r="A511" t="str">
        <f>Collection[[#This Row],[Set]]&amp;"-"&amp;Collection[[#This Row],[CardNo]]</f>
        <v>FIN-18</v>
      </c>
      <c r="B511" t="s">
        <v>672</v>
      </c>
      <c r="C511">
        <v>18</v>
      </c>
      <c r="D511" t="s">
        <v>689</v>
      </c>
      <c r="E511">
        <v>4</v>
      </c>
    </row>
    <row r="512" spans="1:6" x14ac:dyDescent="0.25">
      <c r="A512" t="str">
        <f>Collection[[#This Row],[Set]]&amp;"-"&amp;Collection[[#This Row],[CardNo]]</f>
        <v>FIN-19</v>
      </c>
      <c r="B512" t="s">
        <v>672</v>
      </c>
      <c r="C512">
        <v>19</v>
      </c>
      <c r="D512" t="s">
        <v>690</v>
      </c>
      <c r="E512">
        <v>6</v>
      </c>
      <c r="F512">
        <v>1</v>
      </c>
    </row>
    <row r="513" spans="1:6" x14ac:dyDescent="0.25">
      <c r="A513" t="str">
        <f>Collection[[#This Row],[Set]]&amp;"-"&amp;Collection[[#This Row],[CardNo]]</f>
        <v>FIN-20</v>
      </c>
      <c r="B513" t="s">
        <v>672</v>
      </c>
      <c r="C513">
        <v>20</v>
      </c>
      <c r="D513" t="s">
        <v>691</v>
      </c>
      <c r="E513">
        <v>1</v>
      </c>
    </row>
    <row r="514" spans="1:6" x14ac:dyDescent="0.25">
      <c r="A514" t="str">
        <f>Collection[[#This Row],[Set]]&amp;"-"&amp;Collection[[#This Row],[CardNo]]</f>
        <v>FIN-21</v>
      </c>
      <c r="B514" t="s">
        <v>672</v>
      </c>
      <c r="C514">
        <v>21</v>
      </c>
      <c r="D514" t="s">
        <v>692</v>
      </c>
      <c r="E514">
        <v>2</v>
      </c>
      <c r="F514">
        <v>1</v>
      </c>
    </row>
    <row r="515" spans="1:6" x14ac:dyDescent="0.25">
      <c r="A515" t="str">
        <f>Collection[[#This Row],[Set]]&amp;"-"&amp;Collection[[#This Row],[CardNo]]</f>
        <v>FIN-22</v>
      </c>
      <c r="B515" t="s">
        <v>672</v>
      </c>
      <c r="C515">
        <v>22</v>
      </c>
      <c r="D515" t="s">
        <v>693</v>
      </c>
      <c r="E515">
        <v>5</v>
      </c>
    </row>
    <row r="516" spans="1:6" x14ac:dyDescent="0.25">
      <c r="A516" t="str">
        <f>Collection[[#This Row],[Set]]&amp;"-"&amp;Collection[[#This Row],[CardNo]]</f>
        <v>FIN-24</v>
      </c>
      <c r="B516" t="s">
        <v>672</v>
      </c>
      <c r="C516">
        <v>24</v>
      </c>
      <c r="D516" t="s">
        <v>694</v>
      </c>
      <c r="E516">
        <v>2</v>
      </c>
    </row>
    <row r="517" spans="1:6" x14ac:dyDescent="0.25">
      <c r="A517" t="str">
        <f>Collection[[#This Row],[Set]]&amp;"-"&amp;Collection[[#This Row],[CardNo]]</f>
        <v>FIN-25</v>
      </c>
      <c r="B517" t="s">
        <v>672</v>
      </c>
      <c r="C517">
        <v>25</v>
      </c>
      <c r="D517" t="s">
        <v>695</v>
      </c>
      <c r="E517">
        <v>6</v>
      </c>
      <c r="F517">
        <v>1</v>
      </c>
    </row>
    <row r="518" spans="1:6" x14ac:dyDescent="0.25">
      <c r="A518" t="str">
        <f>Collection[[#This Row],[Set]]&amp;"-"&amp;Collection[[#This Row],[CardNo]]</f>
        <v>FIN-26</v>
      </c>
      <c r="B518" t="s">
        <v>672</v>
      </c>
      <c r="C518">
        <v>26</v>
      </c>
      <c r="D518" t="s">
        <v>696</v>
      </c>
      <c r="E518">
        <v>1</v>
      </c>
    </row>
    <row r="519" spans="1:6" x14ac:dyDescent="0.25">
      <c r="A519" t="str">
        <f>Collection[[#This Row],[Set]]&amp;"-"&amp;Collection[[#This Row],[CardNo]]</f>
        <v>FIN-27</v>
      </c>
      <c r="B519" t="s">
        <v>672</v>
      </c>
      <c r="C519">
        <v>27</v>
      </c>
      <c r="D519" t="s">
        <v>697</v>
      </c>
      <c r="E519">
        <v>1</v>
      </c>
    </row>
    <row r="520" spans="1:6" x14ac:dyDescent="0.25">
      <c r="A520" t="str">
        <f>Collection[[#This Row],[Set]]&amp;"-"&amp;Collection[[#This Row],[CardNo]]</f>
        <v>FIN-28</v>
      </c>
      <c r="B520" t="s">
        <v>672</v>
      </c>
      <c r="C520">
        <v>28</v>
      </c>
      <c r="D520" t="s">
        <v>698</v>
      </c>
      <c r="E520">
        <v>5</v>
      </c>
    </row>
    <row r="521" spans="1:6" x14ac:dyDescent="0.25">
      <c r="A521" t="str">
        <f>Collection[[#This Row],[Set]]&amp;"-"&amp;Collection[[#This Row],[CardNo]]</f>
        <v>FIN-29</v>
      </c>
      <c r="B521" t="s">
        <v>672</v>
      </c>
      <c r="C521">
        <v>29</v>
      </c>
      <c r="D521" t="s">
        <v>699</v>
      </c>
      <c r="E521">
        <v>2</v>
      </c>
      <c r="F521">
        <v>1</v>
      </c>
    </row>
    <row r="522" spans="1:6" x14ac:dyDescent="0.25">
      <c r="A522" t="str">
        <f>Collection[[#This Row],[Set]]&amp;"-"&amp;Collection[[#This Row],[CardNo]]</f>
        <v>FIN-30</v>
      </c>
      <c r="B522" t="s">
        <v>672</v>
      </c>
      <c r="C522">
        <v>30</v>
      </c>
      <c r="D522" t="s">
        <v>700</v>
      </c>
      <c r="E522">
        <v>2</v>
      </c>
    </row>
    <row r="523" spans="1:6" x14ac:dyDescent="0.25">
      <c r="A523" t="str">
        <f>Collection[[#This Row],[Set]]&amp;"-"&amp;Collection[[#This Row],[CardNo]]</f>
        <v>FIN-31</v>
      </c>
      <c r="B523" t="s">
        <v>672</v>
      </c>
      <c r="C523">
        <v>31</v>
      </c>
      <c r="D523" t="s">
        <v>701</v>
      </c>
      <c r="E523">
        <v>4</v>
      </c>
      <c r="F523">
        <v>1</v>
      </c>
    </row>
    <row r="524" spans="1:6" x14ac:dyDescent="0.25">
      <c r="A524" t="str">
        <f>Collection[[#This Row],[Set]]&amp;"-"&amp;Collection[[#This Row],[CardNo]]</f>
        <v>FIN-32</v>
      </c>
      <c r="B524" t="s">
        <v>672</v>
      </c>
      <c r="C524">
        <v>32</v>
      </c>
      <c r="D524" t="s">
        <v>702</v>
      </c>
      <c r="E524">
        <v>6</v>
      </c>
    </row>
    <row r="525" spans="1:6" x14ac:dyDescent="0.25">
      <c r="A525" t="str">
        <f>Collection[[#This Row],[Set]]&amp;"-"&amp;Collection[[#This Row],[CardNo]]</f>
        <v>FIN-33</v>
      </c>
      <c r="B525" t="s">
        <v>672</v>
      </c>
      <c r="C525">
        <v>33</v>
      </c>
      <c r="D525" t="s">
        <v>703</v>
      </c>
      <c r="E525">
        <v>2</v>
      </c>
    </row>
    <row r="526" spans="1:6" x14ac:dyDescent="0.25">
      <c r="A526" t="str">
        <f>Collection[[#This Row],[Set]]&amp;"-"&amp;Collection[[#This Row],[CardNo]]</f>
        <v>FIN-34</v>
      </c>
      <c r="B526" t="s">
        <v>672</v>
      </c>
      <c r="C526">
        <v>34</v>
      </c>
      <c r="D526" t="s">
        <v>704</v>
      </c>
      <c r="E526">
        <v>1</v>
      </c>
    </row>
    <row r="527" spans="1:6" x14ac:dyDescent="0.25">
      <c r="A527" t="str">
        <f>Collection[[#This Row],[Set]]&amp;"-"&amp;Collection[[#This Row],[CardNo]]</f>
        <v>FIN-35</v>
      </c>
      <c r="B527" t="s">
        <v>672</v>
      </c>
      <c r="C527">
        <v>35</v>
      </c>
      <c r="D527" t="s">
        <v>705</v>
      </c>
      <c r="E527">
        <v>5</v>
      </c>
    </row>
    <row r="528" spans="1:6" x14ac:dyDescent="0.25">
      <c r="A528" t="str">
        <f>Collection[[#This Row],[Set]]&amp;"-"&amp;Collection[[#This Row],[CardNo]]</f>
        <v>FIN-37</v>
      </c>
      <c r="B528" t="s">
        <v>672</v>
      </c>
      <c r="C528">
        <v>37</v>
      </c>
      <c r="D528" t="s">
        <v>706</v>
      </c>
      <c r="E528">
        <v>2</v>
      </c>
    </row>
    <row r="529" spans="1:6" x14ac:dyDescent="0.25">
      <c r="A529" t="str">
        <f>Collection[[#This Row],[Set]]&amp;"-"&amp;Collection[[#This Row],[CardNo]]</f>
        <v>FIN-38</v>
      </c>
      <c r="B529" t="s">
        <v>672</v>
      </c>
      <c r="C529">
        <v>38</v>
      </c>
      <c r="D529" t="s">
        <v>707</v>
      </c>
      <c r="E529">
        <v>1</v>
      </c>
    </row>
    <row r="530" spans="1:6" x14ac:dyDescent="0.25">
      <c r="A530" t="str">
        <f>Collection[[#This Row],[Set]]&amp;"-"&amp;Collection[[#This Row],[CardNo]]</f>
        <v>FIN-40</v>
      </c>
      <c r="B530" t="s">
        <v>672</v>
      </c>
      <c r="C530">
        <v>40</v>
      </c>
      <c r="D530" t="s">
        <v>708</v>
      </c>
      <c r="E530">
        <v>5</v>
      </c>
      <c r="F530">
        <v>1</v>
      </c>
    </row>
    <row r="531" spans="1:6" x14ac:dyDescent="0.25">
      <c r="A531" t="str">
        <f>Collection[[#This Row],[Set]]&amp;"-"&amp;Collection[[#This Row],[CardNo]]</f>
        <v>FIN-41</v>
      </c>
      <c r="B531" t="s">
        <v>672</v>
      </c>
      <c r="C531">
        <v>41</v>
      </c>
      <c r="D531" t="s">
        <v>709</v>
      </c>
      <c r="E531">
        <v>6</v>
      </c>
      <c r="F531">
        <v>1</v>
      </c>
    </row>
    <row r="532" spans="1:6" x14ac:dyDescent="0.25">
      <c r="A532" t="str">
        <f>Collection[[#This Row],[Set]]&amp;"-"&amp;Collection[[#This Row],[CardNo]]</f>
        <v>FIN-42</v>
      </c>
      <c r="B532" t="s">
        <v>672</v>
      </c>
      <c r="C532">
        <v>42</v>
      </c>
      <c r="D532" t="s">
        <v>710</v>
      </c>
      <c r="E532">
        <v>5</v>
      </c>
    </row>
    <row r="533" spans="1:6" x14ac:dyDescent="0.25">
      <c r="A533" t="str">
        <f>Collection[[#This Row],[Set]]&amp;"-"&amp;Collection[[#This Row],[CardNo]]</f>
        <v>FIN-43</v>
      </c>
      <c r="B533" t="s">
        <v>672</v>
      </c>
      <c r="C533">
        <v>43</v>
      </c>
      <c r="D533" t="s">
        <v>711</v>
      </c>
      <c r="E533">
        <v>1</v>
      </c>
    </row>
    <row r="534" spans="1:6" x14ac:dyDescent="0.25">
      <c r="A534" t="str">
        <f>Collection[[#This Row],[Set]]&amp;"-"&amp;Collection[[#This Row],[CardNo]]</f>
        <v>FIN-44</v>
      </c>
      <c r="B534" t="s">
        <v>672</v>
      </c>
      <c r="C534">
        <v>44</v>
      </c>
      <c r="D534" t="s">
        <v>712</v>
      </c>
      <c r="E534">
        <v>5</v>
      </c>
      <c r="F534">
        <v>1</v>
      </c>
    </row>
    <row r="535" spans="1:6" x14ac:dyDescent="0.25">
      <c r="A535" t="str">
        <f>Collection[[#This Row],[Set]]&amp;"-"&amp;Collection[[#This Row],[CardNo]]</f>
        <v>FIN-45</v>
      </c>
      <c r="B535" t="s">
        <v>672</v>
      </c>
      <c r="C535">
        <v>45</v>
      </c>
      <c r="D535" t="s">
        <v>713</v>
      </c>
      <c r="E535">
        <v>3</v>
      </c>
    </row>
    <row r="536" spans="1:6" x14ac:dyDescent="0.25">
      <c r="A536" t="str">
        <f>Collection[[#This Row],[Set]]&amp;"-"&amp;Collection[[#This Row],[CardNo]]</f>
        <v>FIN-47</v>
      </c>
      <c r="B536" t="s">
        <v>672</v>
      </c>
      <c r="C536">
        <v>47</v>
      </c>
      <c r="D536" t="s">
        <v>714</v>
      </c>
      <c r="E536">
        <v>2</v>
      </c>
    </row>
    <row r="537" spans="1:6" x14ac:dyDescent="0.25">
      <c r="A537" t="str">
        <f>Collection[[#This Row],[Set]]&amp;"-"&amp;Collection[[#This Row],[CardNo]]</f>
        <v>FIN-48</v>
      </c>
      <c r="B537" t="s">
        <v>672</v>
      </c>
      <c r="C537">
        <v>48</v>
      </c>
      <c r="D537" t="s">
        <v>715</v>
      </c>
      <c r="E537">
        <v>7</v>
      </c>
      <c r="F537">
        <v>1</v>
      </c>
    </row>
    <row r="538" spans="1:6" x14ac:dyDescent="0.25">
      <c r="A538" t="str">
        <f>Collection[[#This Row],[Set]]&amp;"-"&amp;Collection[[#This Row],[CardNo]]</f>
        <v>FIN-49</v>
      </c>
      <c r="B538" t="s">
        <v>672</v>
      </c>
      <c r="C538">
        <v>49</v>
      </c>
      <c r="D538" t="s">
        <v>716</v>
      </c>
      <c r="E538">
        <v>6</v>
      </c>
    </row>
    <row r="539" spans="1:6" x14ac:dyDescent="0.25">
      <c r="A539" t="str">
        <f>Collection[[#This Row],[Set]]&amp;"-"&amp;Collection[[#This Row],[CardNo]]</f>
        <v>FIN-50</v>
      </c>
      <c r="B539" t="s">
        <v>672</v>
      </c>
      <c r="C539">
        <v>50</v>
      </c>
      <c r="D539" t="s">
        <v>717</v>
      </c>
      <c r="E539">
        <v>6</v>
      </c>
    </row>
    <row r="540" spans="1:6" x14ac:dyDescent="0.25">
      <c r="A540" t="str">
        <f>Collection[[#This Row],[Set]]&amp;"-"&amp;Collection[[#This Row],[CardNo]]</f>
        <v>FIN-51</v>
      </c>
      <c r="B540" t="s">
        <v>672</v>
      </c>
      <c r="C540">
        <v>51</v>
      </c>
      <c r="D540" t="s">
        <v>718</v>
      </c>
      <c r="E540">
        <v>1</v>
      </c>
    </row>
    <row r="541" spans="1:6" x14ac:dyDescent="0.25">
      <c r="A541" t="str">
        <f>Collection[[#This Row],[Set]]&amp;"-"&amp;Collection[[#This Row],[CardNo]]</f>
        <v>FIN-52</v>
      </c>
      <c r="B541" t="s">
        <v>672</v>
      </c>
      <c r="C541">
        <v>52</v>
      </c>
      <c r="D541" t="s">
        <v>719</v>
      </c>
      <c r="E541">
        <v>2</v>
      </c>
    </row>
    <row r="542" spans="1:6" x14ac:dyDescent="0.25">
      <c r="A542" t="str">
        <f>Collection[[#This Row],[Set]]&amp;"-"&amp;Collection[[#This Row],[CardNo]]</f>
        <v>FIN-53</v>
      </c>
      <c r="B542" t="s">
        <v>672</v>
      </c>
      <c r="C542">
        <v>53</v>
      </c>
      <c r="D542" t="s">
        <v>720</v>
      </c>
      <c r="E542">
        <v>2</v>
      </c>
    </row>
    <row r="543" spans="1:6" x14ac:dyDescent="0.25">
      <c r="A543" t="str">
        <f>Collection[[#This Row],[Set]]&amp;"-"&amp;Collection[[#This Row],[CardNo]]</f>
        <v>FIN-55</v>
      </c>
      <c r="B543" t="s">
        <v>672</v>
      </c>
      <c r="C543">
        <v>55</v>
      </c>
      <c r="D543" t="s">
        <v>721</v>
      </c>
      <c r="E543">
        <v>7</v>
      </c>
    </row>
    <row r="544" spans="1:6" x14ac:dyDescent="0.25">
      <c r="A544" t="str">
        <f>Collection[[#This Row],[Set]]&amp;"-"&amp;Collection[[#This Row],[CardNo]]</f>
        <v>FIN-56</v>
      </c>
      <c r="B544" t="s">
        <v>672</v>
      </c>
      <c r="C544">
        <v>56</v>
      </c>
      <c r="D544" t="s">
        <v>722</v>
      </c>
      <c r="E544">
        <v>6</v>
      </c>
      <c r="F544">
        <v>1</v>
      </c>
    </row>
    <row r="545" spans="1:6" x14ac:dyDescent="0.25">
      <c r="A545" t="str">
        <f>Collection[[#This Row],[Set]]&amp;"-"&amp;Collection[[#This Row],[CardNo]]</f>
        <v>FIN-57</v>
      </c>
      <c r="B545" t="s">
        <v>672</v>
      </c>
      <c r="C545">
        <v>57</v>
      </c>
      <c r="D545" t="s">
        <v>723</v>
      </c>
      <c r="E545">
        <v>3</v>
      </c>
    </row>
    <row r="546" spans="1:6" x14ac:dyDescent="0.25">
      <c r="A546" t="str">
        <f>Collection[[#This Row],[Set]]&amp;"-"&amp;Collection[[#This Row],[CardNo]]</f>
        <v>FIN-58</v>
      </c>
      <c r="B546" t="s">
        <v>672</v>
      </c>
      <c r="C546">
        <v>58</v>
      </c>
      <c r="D546" t="s">
        <v>724</v>
      </c>
      <c r="E546">
        <v>1</v>
      </c>
    </row>
    <row r="547" spans="1:6" x14ac:dyDescent="0.25">
      <c r="A547" t="str">
        <f>Collection[[#This Row],[Set]]&amp;"-"&amp;Collection[[#This Row],[CardNo]]</f>
        <v>FIN-59</v>
      </c>
      <c r="B547" t="s">
        <v>672</v>
      </c>
      <c r="C547">
        <v>59</v>
      </c>
      <c r="D547" t="s">
        <v>725</v>
      </c>
      <c r="E547">
        <v>1</v>
      </c>
    </row>
    <row r="548" spans="1:6" x14ac:dyDescent="0.25">
      <c r="A548" t="str">
        <f>Collection[[#This Row],[Set]]&amp;"-"&amp;Collection[[#This Row],[CardNo]]</f>
        <v>FIN-60</v>
      </c>
      <c r="B548" t="s">
        <v>672</v>
      </c>
      <c r="C548">
        <v>60</v>
      </c>
      <c r="D548" t="s">
        <v>726</v>
      </c>
      <c r="E548">
        <v>1</v>
      </c>
    </row>
    <row r="549" spans="1:6" x14ac:dyDescent="0.25">
      <c r="A549" t="str">
        <f>Collection[[#This Row],[Set]]&amp;"-"&amp;Collection[[#This Row],[CardNo]]</f>
        <v>FIN-61</v>
      </c>
      <c r="B549" t="s">
        <v>672</v>
      </c>
      <c r="C549">
        <v>61</v>
      </c>
      <c r="D549" t="s">
        <v>727</v>
      </c>
      <c r="E549">
        <v>6</v>
      </c>
      <c r="F549">
        <v>1</v>
      </c>
    </row>
    <row r="550" spans="1:6" x14ac:dyDescent="0.25">
      <c r="A550" t="str">
        <f>Collection[[#This Row],[Set]]&amp;"-"&amp;Collection[[#This Row],[CardNo]]</f>
        <v>FIN-62</v>
      </c>
      <c r="B550" t="s">
        <v>672</v>
      </c>
      <c r="C550">
        <v>62</v>
      </c>
      <c r="D550" t="s">
        <v>728</v>
      </c>
      <c r="E550">
        <v>1</v>
      </c>
    </row>
    <row r="551" spans="1:6" x14ac:dyDescent="0.25">
      <c r="A551" t="str">
        <f>Collection[[#This Row],[Set]]&amp;"-"&amp;Collection[[#This Row],[CardNo]]</f>
        <v>FIN-63</v>
      </c>
      <c r="B551" t="s">
        <v>672</v>
      </c>
      <c r="C551">
        <v>63</v>
      </c>
      <c r="D551" t="s">
        <v>729</v>
      </c>
      <c r="E551">
        <v>1</v>
      </c>
    </row>
    <row r="552" spans="1:6" x14ac:dyDescent="0.25">
      <c r="A552" t="str">
        <f>Collection[[#This Row],[Set]]&amp;"-"&amp;Collection[[#This Row],[CardNo]]</f>
        <v>FIN-64</v>
      </c>
      <c r="B552" t="s">
        <v>672</v>
      </c>
      <c r="C552">
        <v>64</v>
      </c>
      <c r="D552" t="s">
        <v>730</v>
      </c>
      <c r="E552">
        <v>2</v>
      </c>
    </row>
    <row r="553" spans="1:6" x14ac:dyDescent="0.25">
      <c r="A553" t="str">
        <f>Collection[[#This Row],[Set]]&amp;"-"&amp;Collection[[#This Row],[CardNo]]</f>
        <v>FIN-65</v>
      </c>
      <c r="B553" t="s">
        <v>672</v>
      </c>
      <c r="C553">
        <v>65</v>
      </c>
      <c r="D553" t="s">
        <v>731</v>
      </c>
      <c r="E553">
        <v>6</v>
      </c>
      <c r="F553">
        <v>1</v>
      </c>
    </row>
    <row r="554" spans="1:6" x14ac:dyDescent="0.25">
      <c r="A554" t="str">
        <f>Collection[[#This Row],[Set]]&amp;"-"&amp;Collection[[#This Row],[CardNo]]</f>
        <v>FIN-66</v>
      </c>
      <c r="B554" t="s">
        <v>672</v>
      </c>
      <c r="C554">
        <v>66</v>
      </c>
      <c r="D554" t="s">
        <v>732</v>
      </c>
      <c r="E554">
        <v>2</v>
      </c>
      <c r="F554">
        <v>2</v>
      </c>
    </row>
    <row r="555" spans="1:6" x14ac:dyDescent="0.25">
      <c r="A555" t="str">
        <f>Collection[[#This Row],[Set]]&amp;"-"&amp;Collection[[#This Row],[CardNo]]</f>
        <v>FIN-67</v>
      </c>
      <c r="B555" t="s">
        <v>672</v>
      </c>
      <c r="C555">
        <v>67</v>
      </c>
      <c r="D555" t="s">
        <v>733</v>
      </c>
      <c r="E555">
        <v>2</v>
      </c>
    </row>
    <row r="556" spans="1:6" x14ac:dyDescent="0.25">
      <c r="A556" t="str">
        <f>Collection[[#This Row],[Set]]&amp;"-"&amp;Collection[[#This Row],[CardNo]]</f>
        <v>FIN-68</v>
      </c>
      <c r="B556" t="s">
        <v>672</v>
      </c>
      <c r="C556">
        <v>68</v>
      </c>
      <c r="D556" t="s">
        <v>734</v>
      </c>
      <c r="E556">
        <v>4</v>
      </c>
    </row>
    <row r="557" spans="1:6" x14ac:dyDescent="0.25">
      <c r="A557" t="str">
        <f>Collection[[#This Row],[Set]]&amp;"-"&amp;Collection[[#This Row],[CardNo]]</f>
        <v>FIN-69</v>
      </c>
      <c r="B557" t="s">
        <v>672</v>
      </c>
      <c r="C557">
        <v>69</v>
      </c>
      <c r="D557" t="s">
        <v>735</v>
      </c>
      <c r="E557">
        <v>5</v>
      </c>
      <c r="F557">
        <v>1</v>
      </c>
    </row>
    <row r="558" spans="1:6" x14ac:dyDescent="0.25">
      <c r="A558" t="str">
        <f>Collection[[#This Row],[Set]]&amp;"-"&amp;Collection[[#This Row],[CardNo]]</f>
        <v>FIN-70</v>
      </c>
      <c r="B558" t="s">
        <v>672</v>
      </c>
      <c r="C558">
        <v>70</v>
      </c>
      <c r="D558" t="s">
        <v>736</v>
      </c>
      <c r="E558">
        <v>5</v>
      </c>
    </row>
    <row r="559" spans="1:6" x14ac:dyDescent="0.25">
      <c r="A559" t="str">
        <f>Collection[[#This Row],[Set]]&amp;"-"&amp;Collection[[#This Row],[CardNo]]</f>
        <v>FIN-71</v>
      </c>
      <c r="B559" t="s">
        <v>672</v>
      </c>
      <c r="C559">
        <v>71</v>
      </c>
      <c r="D559" t="s">
        <v>737</v>
      </c>
      <c r="E559">
        <v>7</v>
      </c>
    </row>
    <row r="560" spans="1:6" x14ac:dyDescent="0.25">
      <c r="A560" t="str">
        <f>Collection[[#This Row],[Set]]&amp;"-"&amp;Collection[[#This Row],[CardNo]]</f>
        <v>FIN-72</v>
      </c>
      <c r="B560" t="s">
        <v>672</v>
      </c>
      <c r="C560">
        <v>72</v>
      </c>
      <c r="D560" t="s">
        <v>738</v>
      </c>
      <c r="E560">
        <v>7</v>
      </c>
    </row>
    <row r="561" spans="1:6" x14ac:dyDescent="0.25">
      <c r="A561" t="str">
        <f>Collection[[#This Row],[Set]]&amp;"-"&amp;Collection[[#This Row],[CardNo]]</f>
        <v>FIN-73</v>
      </c>
      <c r="B561" t="s">
        <v>672</v>
      </c>
      <c r="C561">
        <v>73</v>
      </c>
      <c r="D561" t="s">
        <v>739</v>
      </c>
      <c r="E561">
        <v>2</v>
      </c>
    </row>
    <row r="562" spans="1:6" x14ac:dyDescent="0.25">
      <c r="A562" t="str">
        <f>Collection[[#This Row],[Set]]&amp;"-"&amp;Collection[[#This Row],[CardNo]]</f>
        <v>FIN-74</v>
      </c>
      <c r="B562" t="s">
        <v>672</v>
      </c>
      <c r="C562">
        <v>74</v>
      </c>
      <c r="D562" t="s">
        <v>740</v>
      </c>
      <c r="E562">
        <v>1</v>
      </c>
    </row>
    <row r="563" spans="1:6" x14ac:dyDescent="0.25">
      <c r="A563" t="str">
        <f>Collection[[#This Row],[Set]]&amp;"-"&amp;Collection[[#This Row],[CardNo]]</f>
        <v>FIN-75</v>
      </c>
      <c r="B563" t="s">
        <v>672</v>
      </c>
      <c r="C563">
        <v>75</v>
      </c>
      <c r="D563" t="s">
        <v>741</v>
      </c>
      <c r="E563">
        <v>2</v>
      </c>
    </row>
    <row r="564" spans="1:6" x14ac:dyDescent="0.25">
      <c r="A564" t="str">
        <f>Collection[[#This Row],[Set]]&amp;"-"&amp;Collection[[#This Row],[CardNo]]</f>
        <v>FIN-76</v>
      </c>
      <c r="B564" t="s">
        <v>672</v>
      </c>
      <c r="C564">
        <v>76</v>
      </c>
      <c r="D564" t="s">
        <v>742</v>
      </c>
      <c r="E564">
        <v>5</v>
      </c>
    </row>
    <row r="565" spans="1:6" x14ac:dyDescent="0.25">
      <c r="A565" t="str">
        <f>Collection[[#This Row],[Set]]&amp;"-"&amp;Collection[[#This Row],[CardNo]]</f>
        <v>FIN-77</v>
      </c>
      <c r="B565" t="s">
        <v>672</v>
      </c>
      <c r="C565">
        <v>77</v>
      </c>
      <c r="D565" t="s">
        <v>743</v>
      </c>
      <c r="E565">
        <v>1</v>
      </c>
    </row>
    <row r="566" spans="1:6" x14ac:dyDescent="0.25">
      <c r="A566" t="str">
        <f>Collection[[#This Row],[Set]]&amp;"-"&amp;Collection[[#This Row],[CardNo]]</f>
        <v>FIN-78</v>
      </c>
      <c r="B566" t="s">
        <v>672</v>
      </c>
      <c r="C566">
        <v>78</v>
      </c>
      <c r="D566" t="s">
        <v>744</v>
      </c>
      <c r="E566">
        <v>2</v>
      </c>
      <c r="F566">
        <v>1</v>
      </c>
    </row>
    <row r="567" spans="1:6" x14ac:dyDescent="0.25">
      <c r="A567" t="str">
        <f>Collection[[#This Row],[Set]]&amp;"-"&amp;Collection[[#This Row],[CardNo]]</f>
        <v>FIN-79</v>
      </c>
      <c r="B567" t="s">
        <v>672</v>
      </c>
      <c r="C567">
        <v>79</v>
      </c>
      <c r="D567" t="s">
        <v>745</v>
      </c>
      <c r="E567">
        <v>2</v>
      </c>
    </row>
    <row r="568" spans="1:6" x14ac:dyDescent="0.25">
      <c r="A568" t="str">
        <f>Collection[[#This Row],[Set]]&amp;"-"&amp;Collection[[#This Row],[CardNo]]</f>
        <v>FIN-80</v>
      </c>
      <c r="B568" t="s">
        <v>672</v>
      </c>
      <c r="C568">
        <v>80</v>
      </c>
      <c r="D568" t="s">
        <v>746</v>
      </c>
      <c r="E568">
        <v>5</v>
      </c>
      <c r="F568">
        <v>1</v>
      </c>
    </row>
    <row r="569" spans="1:6" x14ac:dyDescent="0.25">
      <c r="A569" t="str">
        <f>Collection[[#This Row],[Set]]&amp;"-"&amp;Collection[[#This Row],[CardNo]]</f>
        <v>FIN-81</v>
      </c>
      <c r="B569" t="s">
        <v>672</v>
      </c>
      <c r="C569">
        <v>81</v>
      </c>
      <c r="D569" t="s">
        <v>747</v>
      </c>
      <c r="E569">
        <v>3</v>
      </c>
      <c r="F569">
        <v>1</v>
      </c>
    </row>
    <row r="570" spans="1:6" x14ac:dyDescent="0.25">
      <c r="A570" t="str">
        <f>Collection[[#This Row],[Set]]&amp;"-"&amp;Collection[[#This Row],[CardNo]]</f>
        <v>FIN-82</v>
      </c>
      <c r="B570" t="s">
        <v>672</v>
      </c>
      <c r="C570">
        <v>82</v>
      </c>
      <c r="D570" t="s">
        <v>748</v>
      </c>
      <c r="E570">
        <v>2</v>
      </c>
    </row>
    <row r="571" spans="1:6" x14ac:dyDescent="0.25">
      <c r="A571" t="str">
        <f>Collection[[#This Row],[Set]]&amp;"-"&amp;Collection[[#This Row],[CardNo]]</f>
        <v>FIN-83</v>
      </c>
      <c r="B571" t="s">
        <v>672</v>
      </c>
      <c r="C571">
        <v>83</v>
      </c>
      <c r="D571" t="s">
        <v>749</v>
      </c>
      <c r="E571">
        <v>2</v>
      </c>
      <c r="F571">
        <v>1</v>
      </c>
    </row>
    <row r="572" spans="1:6" x14ac:dyDescent="0.25">
      <c r="A572" t="str">
        <f>Collection[[#This Row],[Set]]&amp;"-"&amp;Collection[[#This Row],[CardNo]]</f>
        <v>FIN-84</v>
      </c>
      <c r="B572" t="s">
        <v>672</v>
      </c>
      <c r="C572">
        <v>84</v>
      </c>
      <c r="D572" t="s">
        <v>750</v>
      </c>
      <c r="E572">
        <v>2</v>
      </c>
    </row>
    <row r="573" spans="1:6" x14ac:dyDescent="0.25">
      <c r="A573" t="str">
        <f>Collection[[#This Row],[Set]]&amp;"-"&amp;Collection[[#This Row],[CardNo]]</f>
        <v>FIN-85</v>
      </c>
      <c r="B573" t="s">
        <v>672</v>
      </c>
      <c r="C573">
        <v>85</v>
      </c>
      <c r="D573" t="s">
        <v>751</v>
      </c>
      <c r="E573">
        <v>1</v>
      </c>
    </row>
    <row r="574" spans="1:6" x14ac:dyDescent="0.25">
      <c r="A574" t="str">
        <f>Collection[[#This Row],[Set]]&amp;"-"&amp;Collection[[#This Row],[CardNo]]</f>
        <v>FIN-87</v>
      </c>
      <c r="B574" t="s">
        <v>672</v>
      </c>
      <c r="C574">
        <v>87</v>
      </c>
      <c r="D574" t="s">
        <v>752</v>
      </c>
      <c r="E574">
        <v>5</v>
      </c>
    </row>
    <row r="575" spans="1:6" x14ac:dyDescent="0.25">
      <c r="A575" t="str">
        <f>Collection[[#This Row],[Set]]&amp;"-"&amp;Collection[[#This Row],[CardNo]]</f>
        <v>FIN-88</v>
      </c>
      <c r="B575" t="s">
        <v>672</v>
      </c>
      <c r="C575">
        <v>88</v>
      </c>
      <c r="D575" t="s">
        <v>753</v>
      </c>
      <c r="E575">
        <v>2</v>
      </c>
    </row>
    <row r="576" spans="1:6" x14ac:dyDescent="0.25">
      <c r="A576" t="str">
        <f>Collection[[#This Row],[Set]]&amp;"-"&amp;Collection[[#This Row],[CardNo]]</f>
        <v>FIN-90</v>
      </c>
      <c r="B576" t="s">
        <v>672</v>
      </c>
      <c r="C576">
        <v>90</v>
      </c>
      <c r="D576" t="s">
        <v>754</v>
      </c>
      <c r="E576">
        <v>6</v>
      </c>
      <c r="F576">
        <v>1</v>
      </c>
    </row>
    <row r="577" spans="1:6" x14ac:dyDescent="0.25">
      <c r="A577" t="str">
        <f>Collection[[#This Row],[Set]]&amp;"-"&amp;Collection[[#This Row],[CardNo]]</f>
        <v>FIN-92</v>
      </c>
      <c r="B577" t="s">
        <v>672</v>
      </c>
      <c r="C577">
        <v>92</v>
      </c>
      <c r="D577" t="s">
        <v>755</v>
      </c>
      <c r="E577">
        <v>3</v>
      </c>
      <c r="F577">
        <v>1</v>
      </c>
    </row>
    <row r="578" spans="1:6" x14ac:dyDescent="0.25">
      <c r="A578" t="str">
        <f>Collection[[#This Row],[Set]]&amp;"-"&amp;Collection[[#This Row],[CardNo]]</f>
        <v>FIN-93</v>
      </c>
      <c r="B578" t="s">
        <v>672</v>
      </c>
      <c r="C578">
        <v>93</v>
      </c>
      <c r="D578" t="s">
        <v>756</v>
      </c>
      <c r="E578">
        <v>7</v>
      </c>
    </row>
    <row r="579" spans="1:6" x14ac:dyDescent="0.25">
      <c r="A579" t="str">
        <f>Collection[[#This Row],[Set]]&amp;"-"&amp;Collection[[#This Row],[CardNo]]</f>
        <v>FIN-94</v>
      </c>
      <c r="B579" t="s">
        <v>672</v>
      </c>
      <c r="C579">
        <v>94</v>
      </c>
      <c r="D579" t="s">
        <v>757</v>
      </c>
      <c r="E579">
        <v>1</v>
      </c>
    </row>
    <row r="580" spans="1:6" x14ac:dyDescent="0.25">
      <c r="A580" t="str">
        <f>Collection[[#This Row],[Set]]&amp;"-"&amp;Collection[[#This Row],[CardNo]]</f>
        <v>FIN-95</v>
      </c>
      <c r="B580" t="s">
        <v>672</v>
      </c>
      <c r="C580">
        <v>95</v>
      </c>
      <c r="D580" t="s">
        <v>758</v>
      </c>
      <c r="E580">
        <v>2</v>
      </c>
    </row>
    <row r="581" spans="1:6" x14ac:dyDescent="0.25">
      <c r="A581" t="str">
        <f>Collection[[#This Row],[Set]]&amp;"-"&amp;Collection[[#This Row],[CardNo]]</f>
        <v>FIN-96</v>
      </c>
      <c r="B581" t="s">
        <v>672</v>
      </c>
      <c r="C581">
        <v>96</v>
      </c>
      <c r="D581" t="s">
        <v>759</v>
      </c>
      <c r="E581">
        <v>1</v>
      </c>
    </row>
    <row r="582" spans="1:6" x14ac:dyDescent="0.25">
      <c r="A582" t="str">
        <f>Collection[[#This Row],[Set]]&amp;"-"&amp;Collection[[#This Row],[CardNo]]</f>
        <v>FIN-97</v>
      </c>
      <c r="B582" t="s">
        <v>672</v>
      </c>
      <c r="C582">
        <v>97</v>
      </c>
      <c r="D582" t="s">
        <v>760</v>
      </c>
      <c r="E582">
        <v>2</v>
      </c>
    </row>
    <row r="583" spans="1:6" x14ac:dyDescent="0.25">
      <c r="A583" t="str">
        <f>Collection[[#This Row],[Set]]&amp;"-"&amp;Collection[[#This Row],[CardNo]]</f>
        <v>FIN-98</v>
      </c>
      <c r="B583" t="s">
        <v>672</v>
      </c>
      <c r="C583">
        <v>98</v>
      </c>
      <c r="D583" t="s">
        <v>761</v>
      </c>
      <c r="E583">
        <v>1</v>
      </c>
    </row>
    <row r="584" spans="1:6" x14ac:dyDescent="0.25">
      <c r="A584" t="str">
        <f>Collection[[#This Row],[Set]]&amp;"-"&amp;Collection[[#This Row],[CardNo]]</f>
        <v>FIN-99</v>
      </c>
      <c r="B584" t="s">
        <v>672</v>
      </c>
      <c r="C584">
        <v>99</v>
      </c>
      <c r="D584" t="s">
        <v>762</v>
      </c>
      <c r="E584">
        <v>2</v>
      </c>
      <c r="F584">
        <v>1</v>
      </c>
    </row>
    <row r="585" spans="1:6" x14ac:dyDescent="0.25">
      <c r="A585" t="str">
        <f>Collection[[#This Row],[Set]]&amp;"-"&amp;Collection[[#This Row],[CardNo]]</f>
        <v>FIN-100</v>
      </c>
      <c r="B585" t="s">
        <v>672</v>
      </c>
      <c r="C585">
        <v>100</v>
      </c>
      <c r="D585" t="s">
        <v>763</v>
      </c>
      <c r="E585">
        <v>6</v>
      </c>
    </row>
    <row r="586" spans="1:6" x14ac:dyDescent="0.25">
      <c r="A586" t="str">
        <f>Collection[[#This Row],[Set]]&amp;"-"&amp;Collection[[#This Row],[CardNo]]</f>
        <v>FIN-101</v>
      </c>
      <c r="B586" t="s">
        <v>672</v>
      </c>
      <c r="C586">
        <v>101</v>
      </c>
      <c r="D586" t="s">
        <v>764</v>
      </c>
      <c r="E586">
        <v>2</v>
      </c>
    </row>
    <row r="587" spans="1:6" x14ac:dyDescent="0.25">
      <c r="A587" t="str">
        <f>Collection[[#This Row],[Set]]&amp;"-"&amp;Collection[[#This Row],[CardNo]]</f>
        <v>FIN-102</v>
      </c>
      <c r="B587" t="s">
        <v>672</v>
      </c>
      <c r="C587">
        <v>102</v>
      </c>
      <c r="D587" t="s">
        <v>765</v>
      </c>
      <c r="E587">
        <v>2</v>
      </c>
    </row>
    <row r="588" spans="1:6" x14ac:dyDescent="0.25">
      <c r="A588" t="str">
        <f>Collection[[#This Row],[Set]]&amp;"-"&amp;Collection[[#This Row],[CardNo]]</f>
        <v>FIN-103</v>
      </c>
      <c r="B588" t="s">
        <v>672</v>
      </c>
      <c r="C588">
        <v>103</v>
      </c>
      <c r="D588" t="s">
        <v>766</v>
      </c>
      <c r="E588">
        <v>5</v>
      </c>
    </row>
    <row r="589" spans="1:6" x14ac:dyDescent="0.25">
      <c r="A589" t="str">
        <f>Collection[[#This Row],[Set]]&amp;"-"&amp;Collection[[#This Row],[CardNo]]</f>
        <v>FIN-104</v>
      </c>
      <c r="B589" t="s">
        <v>672</v>
      </c>
      <c r="C589">
        <v>104</v>
      </c>
      <c r="D589" t="s">
        <v>767</v>
      </c>
      <c r="E589">
        <v>1</v>
      </c>
    </row>
    <row r="590" spans="1:6" x14ac:dyDescent="0.25">
      <c r="A590" t="str">
        <f>Collection[[#This Row],[Set]]&amp;"-"&amp;Collection[[#This Row],[CardNo]]</f>
        <v>FIN-105</v>
      </c>
      <c r="B590" t="s">
        <v>672</v>
      </c>
      <c r="C590">
        <v>105</v>
      </c>
      <c r="D590" t="s">
        <v>768</v>
      </c>
      <c r="E590">
        <v>2</v>
      </c>
      <c r="F590">
        <v>1</v>
      </c>
    </row>
    <row r="591" spans="1:6" x14ac:dyDescent="0.25">
      <c r="A591" t="str">
        <f>Collection[[#This Row],[Set]]&amp;"-"&amp;Collection[[#This Row],[CardNo]]</f>
        <v>FIN-106</v>
      </c>
      <c r="B591" t="s">
        <v>672</v>
      </c>
      <c r="C591">
        <v>106</v>
      </c>
      <c r="D591" t="s">
        <v>769</v>
      </c>
      <c r="E591">
        <v>7</v>
      </c>
      <c r="F591">
        <v>1</v>
      </c>
    </row>
    <row r="592" spans="1:6" x14ac:dyDescent="0.25">
      <c r="A592" t="str">
        <f>Collection[[#This Row],[Set]]&amp;"-"&amp;Collection[[#This Row],[CardNo]]</f>
        <v>FIN-107</v>
      </c>
      <c r="B592" t="s">
        <v>672</v>
      </c>
      <c r="C592">
        <v>107</v>
      </c>
      <c r="D592" t="s">
        <v>770</v>
      </c>
      <c r="E592">
        <v>5</v>
      </c>
    </row>
    <row r="593" spans="1:6" x14ac:dyDescent="0.25">
      <c r="A593" t="str">
        <f>Collection[[#This Row],[Set]]&amp;"-"&amp;Collection[[#This Row],[CardNo]]</f>
        <v>FIN-108</v>
      </c>
      <c r="B593" t="s">
        <v>672</v>
      </c>
      <c r="C593">
        <v>108</v>
      </c>
      <c r="D593" t="s">
        <v>771</v>
      </c>
      <c r="E593">
        <v>2</v>
      </c>
    </row>
    <row r="594" spans="1:6" x14ac:dyDescent="0.25">
      <c r="A594" t="str">
        <f>Collection[[#This Row],[Set]]&amp;"-"&amp;Collection[[#This Row],[CardNo]]</f>
        <v>FIN-109</v>
      </c>
      <c r="B594" t="s">
        <v>672</v>
      </c>
      <c r="C594">
        <v>109</v>
      </c>
      <c r="D594" t="s">
        <v>772</v>
      </c>
      <c r="E594">
        <v>2</v>
      </c>
    </row>
    <row r="595" spans="1:6" x14ac:dyDescent="0.25">
      <c r="A595" t="str">
        <f>Collection[[#This Row],[Set]]&amp;"-"&amp;Collection[[#This Row],[CardNo]]</f>
        <v>FIN-110</v>
      </c>
      <c r="B595" t="s">
        <v>672</v>
      </c>
      <c r="C595">
        <v>110</v>
      </c>
      <c r="D595" t="s">
        <v>773</v>
      </c>
      <c r="E595">
        <v>2</v>
      </c>
    </row>
    <row r="596" spans="1:6" x14ac:dyDescent="0.25">
      <c r="A596" t="str">
        <f>Collection[[#This Row],[Set]]&amp;"-"&amp;Collection[[#This Row],[CardNo]]</f>
        <v>FIN-111</v>
      </c>
      <c r="B596" t="s">
        <v>672</v>
      </c>
      <c r="C596">
        <v>111</v>
      </c>
      <c r="D596" t="s">
        <v>774</v>
      </c>
      <c r="E596">
        <v>2</v>
      </c>
    </row>
    <row r="597" spans="1:6" x14ac:dyDescent="0.25">
      <c r="A597" t="str">
        <f>Collection[[#This Row],[Set]]&amp;"-"&amp;Collection[[#This Row],[CardNo]]</f>
        <v>FIN-112</v>
      </c>
      <c r="B597" t="s">
        <v>672</v>
      </c>
      <c r="C597">
        <v>112</v>
      </c>
      <c r="D597" t="s">
        <v>775</v>
      </c>
      <c r="E597">
        <v>5</v>
      </c>
      <c r="F597">
        <v>1</v>
      </c>
    </row>
    <row r="598" spans="1:6" x14ac:dyDescent="0.25">
      <c r="A598" t="str">
        <f>Collection[[#This Row],[Set]]&amp;"-"&amp;Collection[[#This Row],[CardNo]]</f>
        <v>FIN-113</v>
      </c>
      <c r="B598" t="s">
        <v>672</v>
      </c>
      <c r="C598">
        <v>113</v>
      </c>
      <c r="D598" t="s">
        <v>776</v>
      </c>
      <c r="E598">
        <v>2</v>
      </c>
    </row>
    <row r="599" spans="1:6" x14ac:dyDescent="0.25">
      <c r="A599" t="str">
        <f>Collection[[#This Row],[Set]]&amp;"-"&amp;Collection[[#This Row],[CardNo]]</f>
        <v>FIN-114</v>
      </c>
      <c r="B599" t="s">
        <v>672</v>
      </c>
      <c r="C599">
        <v>114</v>
      </c>
      <c r="D599" t="s">
        <v>777</v>
      </c>
      <c r="E599">
        <v>5</v>
      </c>
      <c r="F599">
        <v>1</v>
      </c>
    </row>
    <row r="600" spans="1:6" x14ac:dyDescent="0.25">
      <c r="A600" t="str">
        <f>Collection[[#This Row],[Set]]&amp;"-"&amp;Collection[[#This Row],[CardNo]]</f>
        <v>FIN-115</v>
      </c>
      <c r="B600" t="s">
        <v>672</v>
      </c>
      <c r="C600">
        <v>115</v>
      </c>
      <c r="D600" t="s">
        <v>778</v>
      </c>
      <c r="E600">
        <v>1</v>
      </c>
    </row>
    <row r="601" spans="1:6" x14ac:dyDescent="0.25">
      <c r="A601" t="str">
        <f>Collection[[#This Row],[Set]]&amp;"-"&amp;Collection[[#This Row],[CardNo]]</f>
        <v>FIN-116</v>
      </c>
      <c r="B601" t="s">
        <v>672</v>
      </c>
      <c r="C601">
        <v>116</v>
      </c>
      <c r="D601" t="s">
        <v>779</v>
      </c>
      <c r="E601">
        <v>4</v>
      </c>
      <c r="F601">
        <v>1</v>
      </c>
    </row>
    <row r="602" spans="1:6" x14ac:dyDescent="0.25">
      <c r="A602" t="str">
        <f>Collection[[#This Row],[Set]]&amp;"-"&amp;Collection[[#This Row],[CardNo]]</f>
        <v>FIN-117</v>
      </c>
      <c r="B602" t="s">
        <v>672</v>
      </c>
      <c r="C602">
        <v>117</v>
      </c>
      <c r="D602" t="s">
        <v>780</v>
      </c>
      <c r="E602">
        <v>2</v>
      </c>
    </row>
    <row r="603" spans="1:6" x14ac:dyDescent="0.25">
      <c r="A603" t="str">
        <f>Collection[[#This Row],[Set]]&amp;"-"&amp;Collection[[#This Row],[CardNo]]</f>
        <v>FIN-118</v>
      </c>
      <c r="B603" t="s">
        <v>672</v>
      </c>
      <c r="C603">
        <v>118</v>
      </c>
      <c r="D603" t="s">
        <v>781</v>
      </c>
      <c r="E603">
        <v>6</v>
      </c>
      <c r="F603">
        <v>1</v>
      </c>
    </row>
    <row r="604" spans="1:6" x14ac:dyDescent="0.25">
      <c r="A604" t="str">
        <f>Collection[[#This Row],[Set]]&amp;"-"&amp;Collection[[#This Row],[CardNo]]</f>
        <v>FIN-119</v>
      </c>
      <c r="B604" t="s">
        <v>672</v>
      </c>
      <c r="C604">
        <v>119</v>
      </c>
      <c r="D604" t="s">
        <v>782</v>
      </c>
      <c r="E604">
        <v>1</v>
      </c>
    </row>
    <row r="605" spans="1:6" x14ac:dyDescent="0.25">
      <c r="A605" t="str">
        <f>Collection[[#This Row],[Set]]&amp;"-"&amp;Collection[[#This Row],[CardNo]]</f>
        <v>FIN-120</v>
      </c>
      <c r="B605" t="s">
        <v>672</v>
      </c>
      <c r="C605">
        <v>120</v>
      </c>
      <c r="D605" t="s">
        <v>783</v>
      </c>
      <c r="E605">
        <v>4</v>
      </c>
    </row>
    <row r="606" spans="1:6" x14ac:dyDescent="0.25">
      <c r="A606" t="str">
        <f>Collection[[#This Row],[Set]]&amp;"-"&amp;Collection[[#This Row],[CardNo]]</f>
        <v>FIN-121</v>
      </c>
      <c r="B606" t="s">
        <v>672</v>
      </c>
      <c r="C606">
        <v>121</v>
      </c>
      <c r="D606" t="s">
        <v>784</v>
      </c>
      <c r="E606">
        <v>1</v>
      </c>
    </row>
    <row r="607" spans="1:6" x14ac:dyDescent="0.25">
      <c r="A607" t="str">
        <f>Collection[[#This Row],[Set]]&amp;"-"&amp;Collection[[#This Row],[CardNo]]</f>
        <v>FIN-122</v>
      </c>
      <c r="B607" t="s">
        <v>672</v>
      </c>
      <c r="C607">
        <v>122</v>
      </c>
      <c r="D607" t="s">
        <v>785</v>
      </c>
      <c r="E607">
        <v>2</v>
      </c>
    </row>
    <row r="608" spans="1:6" x14ac:dyDescent="0.25">
      <c r="A608" t="str">
        <f>Collection[[#This Row],[Set]]&amp;"-"&amp;Collection[[#This Row],[CardNo]]</f>
        <v>FIN-123</v>
      </c>
      <c r="B608" t="s">
        <v>672</v>
      </c>
      <c r="C608">
        <v>123</v>
      </c>
      <c r="D608" t="s">
        <v>786</v>
      </c>
      <c r="E608">
        <v>5</v>
      </c>
      <c r="F608">
        <v>1</v>
      </c>
    </row>
    <row r="609" spans="1:6" x14ac:dyDescent="0.25">
      <c r="A609" t="str">
        <f>Collection[[#This Row],[Set]]&amp;"-"&amp;Collection[[#This Row],[CardNo]]</f>
        <v>FIN-124</v>
      </c>
      <c r="B609" t="s">
        <v>672</v>
      </c>
      <c r="C609">
        <v>124</v>
      </c>
      <c r="D609" t="s">
        <v>787</v>
      </c>
      <c r="E609">
        <v>6</v>
      </c>
    </row>
    <row r="610" spans="1:6" x14ac:dyDescent="0.25">
      <c r="A610" t="str">
        <f>Collection[[#This Row],[Set]]&amp;"-"&amp;Collection[[#This Row],[CardNo]]</f>
        <v>FIN-125</v>
      </c>
      <c r="B610" t="s">
        <v>672</v>
      </c>
      <c r="C610">
        <v>125</v>
      </c>
      <c r="D610" t="s">
        <v>788</v>
      </c>
      <c r="E610">
        <v>1</v>
      </c>
    </row>
    <row r="611" spans="1:6" x14ac:dyDescent="0.25">
      <c r="A611" t="str">
        <f>Collection[[#This Row],[Set]]&amp;"-"&amp;Collection[[#This Row],[CardNo]]</f>
        <v>FIN-126</v>
      </c>
      <c r="B611" t="s">
        <v>672</v>
      </c>
      <c r="C611">
        <v>126</v>
      </c>
      <c r="D611" t="s">
        <v>789</v>
      </c>
      <c r="E611">
        <v>6</v>
      </c>
      <c r="F611">
        <v>1</v>
      </c>
    </row>
    <row r="612" spans="1:6" x14ac:dyDescent="0.25">
      <c r="A612" t="str">
        <f>Collection[[#This Row],[Set]]&amp;"-"&amp;Collection[[#This Row],[CardNo]]</f>
        <v>FIN-127</v>
      </c>
      <c r="B612" t="s">
        <v>672</v>
      </c>
      <c r="C612">
        <v>127</v>
      </c>
      <c r="D612" t="s">
        <v>790</v>
      </c>
      <c r="E612">
        <v>1</v>
      </c>
    </row>
    <row r="613" spans="1:6" x14ac:dyDescent="0.25">
      <c r="A613" t="str">
        <f>Collection[[#This Row],[Set]]&amp;"-"&amp;Collection[[#This Row],[CardNo]]</f>
        <v>FIN-128</v>
      </c>
      <c r="B613" t="s">
        <v>672</v>
      </c>
      <c r="C613">
        <v>128</v>
      </c>
      <c r="D613" t="s">
        <v>791</v>
      </c>
      <c r="E613">
        <v>1</v>
      </c>
    </row>
    <row r="614" spans="1:6" x14ac:dyDescent="0.25">
      <c r="A614" t="str">
        <f>Collection[[#This Row],[Set]]&amp;"-"&amp;Collection[[#This Row],[CardNo]]</f>
        <v>FIN-129</v>
      </c>
      <c r="B614" t="s">
        <v>672</v>
      </c>
      <c r="C614">
        <v>129</v>
      </c>
      <c r="D614" t="s">
        <v>792</v>
      </c>
      <c r="E614">
        <v>3</v>
      </c>
    </row>
    <row r="615" spans="1:6" x14ac:dyDescent="0.25">
      <c r="A615" t="str">
        <f>Collection[[#This Row],[Set]]&amp;"-"&amp;Collection[[#This Row],[CardNo]]</f>
        <v>FIN-130</v>
      </c>
      <c r="B615" t="s">
        <v>672</v>
      </c>
      <c r="C615">
        <v>130</v>
      </c>
      <c r="D615" t="s">
        <v>793</v>
      </c>
      <c r="E615">
        <v>9</v>
      </c>
    </row>
    <row r="616" spans="1:6" x14ac:dyDescent="0.25">
      <c r="A616" t="str">
        <f>Collection[[#This Row],[Set]]&amp;"-"&amp;Collection[[#This Row],[CardNo]]</f>
        <v>FIN-131</v>
      </c>
      <c r="B616" t="s">
        <v>672</v>
      </c>
      <c r="C616">
        <v>131</v>
      </c>
      <c r="D616" t="s">
        <v>794</v>
      </c>
      <c r="E616">
        <v>7</v>
      </c>
    </row>
    <row r="617" spans="1:6" x14ac:dyDescent="0.25">
      <c r="A617" t="str">
        <f>Collection[[#This Row],[Set]]&amp;"-"&amp;Collection[[#This Row],[CardNo]]</f>
        <v>FIN-132</v>
      </c>
      <c r="B617" t="s">
        <v>672</v>
      </c>
      <c r="C617">
        <v>132</v>
      </c>
      <c r="D617" t="s">
        <v>795</v>
      </c>
      <c r="E617">
        <v>2</v>
      </c>
    </row>
    <row r="618" spans="1:6" x14ac:dyDescent="0.25">
      <c r="A618" t="str">
        <f>Collection[[#This Row],[Set]]&amp;"-"&amp;Collection[[#This Row],[CardNo]]</f>
        <v>FIN-133</v>
      </c>
      <c r="B618" t="s">
        <v>672</v>
      </c>
      <c r="C618">
        <v>133</v>
      </c>
      <c r="D618" t="s">
        <v>796</v>
      </c>
      <c r="E618">
        <v>1</v>
      </c>
    </row>
    <row r="619" spans="1:6" x14ac:dyDescent="0.25">
      <c r="A619" t="str">
        <f>Collection[[#This Row],[Set]]&amp;"-"&amp;Collection[[#This Row],[CardNo]]</f>
        <v>FIN-134</v>
      </c>
      <c r="B619" t="s">
        <v>672</v>
      </c>
      <c r="C619">
        <v>134</v>
      </c>
      <c r="D619" t="s">
        <v>797</v>
      </c>
      <c r="E619">
        <v>3</v>
      </c>
      <c r="F619">
        <v>1</v>
      </c>
    </row>
    <row r="620" spans="1:6" x14ac:dyDescent="0.25">
      <c r="A620" t="str">
        <f>Collection[[#This Row],[Set]]&amp;"-"&amp;Collection[[#This Row],[CardNo]]</f>
        <v>FIN-136</v>
      </c>
      <c r="B620" t="s">
        <v>672</v>
      </c>
      <c r="C620">
        <v>136</v>
      </c>
      <c r="D620" t="s">
        <v>798</v>
      </c>
      <c r="E620">
        <v>2</v>
      </c>
    </row>
    <row r="621" spans="1:6" x14ac:dyDescent="0.25">
      <c r="A621" t="str">
        <f>Collection[[#This Row],[Set]]&amp;"-"&amp;Collection[[#This Row],[CardNo]]</f>
        <v>FIN-137</v>
      </c>
      <c r="B621" t="s">
        <v>672</v>
      </c>
      <c r="C621">
        <v>137</v>
      </c>
      <c r="D621" t="s">
        <v>799</v>
      </c>
      <c r="E621">
        <v>1</v>
      </c>
    </row>
    <row r="622" spans="1:6" x14ac:dyDescent="0.25">
      <c r="A622" t="str">
        <f>Collection[[#This Row],[Set]]&amp;"-"&amp;Collection[[#This Row],[CardNo]]</f>
        <v>FIN-138</v>
      </c>
      <c r="B622" t="s">
        <v>672</v>
      </c>
      <c r="C622">
        <v>138</v>
      </c>
      <c r="D622" t="s">
        <v>800</v>
      </c>
      <c r="E622">
        <v>3</v>
      </c>
      <c r="F622">
        <v>1</v>
      </c>
    </row>
    <row r="623" spans="1:6" x14ac:dyDescent="0.25">
      <c r="A623" t="str">
        <f>Collection[[#This Row],[Set]]&amp;"-"&amp;Collection[[#This Row],[CardNo]]</f>
        <v>FIN-140</v>
      </c>
      <c r="B623" t="s">
        <v>672</v>
      </c>
      <c r="C623">
        <v>140</v>
      </c>
      <c r="D623" t="s">
        <v>801</v>
      </c>
      <c r="E623">
        <v>7</v>
      </c>
    </row>
    <row r="624" spans="1:6" x14ac:dyDescent="0.25">
      <c r="A624" t="str">
        <f>Collection[[#This Row],[Set]]&amp;"-"&amp;Collection[[#This Row],[CardNo]]</f>
        <v>FIN-141</v>
      </c>
      <c r="B624" t="s">
        <v>672</v>
      </c>
      <c r="C624">
        <v>141</v>
      </c>
      <c r="D624" t="s">
        <v>802</v>
      </c>
      <c r="E624">
        <v>5</v>
      </c>
    </row>
    <row r="625" spans="1:6" x14ac:dyDescent="0.25">
      <c r="A625" t="str">
        <f>Collection[[#This Row],[Set]]&amp;"-"&amp;Collection[[#This Row],[CardNo]]</f>
        <v>FIN-142</v>
      </c>
      <c r="B625" t="s">
        <v>672</v>
      </c>
      <c r="C625">
        <v>142</v>
      </c>
      <c r="D625" t="s">
        <v>803</v>
      </c>
      <c r="E625">
        <v>5</v>
      </c>
    </row>
    <row r="626" spans="1:6" x14ac:dyDescent="0.25">
      <c r="A626" t="str">
        <f>Collection[[#This Row],[Set]]&amp;"-"&amp;Collection[[#This Row],[CardNo]]</f>
        <v>FIN-143</v>
      </c>
      <c r="B626" t="s">
        <v>672</v>
      </c>
      <c r="C626">
        <v>143</v>
      </c>
      <c r="D626" t="s">
        <v>804</v>
      </c>
      <c r="E626">
        <v>7</v>
      </c>
      <c r="F626">
        <v>2</v>
      </c>
    </row>
    <row r="627" spans="1:6" x14ac:dyDescent="0.25">
      <c r="A627" t="str">
        <f>Collection[[#This Row],[Set]]&amp;"-"&amp;Collection[[#This Row],[CardNo]]</f>
        <v>FIN-144</v>
      </c>
      <c r="B627" t="s">
        <v>672</v>
      </c>
      <c r="C627">
        <v>144</v>
      </c>
      <c r="D627" t="s">
        <v>805</v>
      </c>
      <c r="E627">
        <v>7</v>
      </c>
      <c r="F627">
        <v>1</v>
      </c>
    </row>
    <row r="628" spans="1:6" x14ac:dyDescent="0.25">
      <c r="A628" t="str">
        <f>Collection[[#This Row],[Set]]&amp;"-"&amp;Collection[[#This Row],[CardNo]]</f>
        <v>FIN-145</v>
      </c>
      <c r="B628" t="s">
        <v>672</v>
      </c>
      <c r="C628">
        <v>145</v>
      </c>
      <c r="D628" t="s">
        <v>806</v>
      </c>
      <c r="E628">
        <v>8</v>
      </c>
    </row>
    <row r="629" spans="1:6" x14ac:dyDescent="0.25">
      <c r="A629" t="str">
        <f>Collection[[#This Row],[Set]]&amp;"-"&amp;Collection[[#This Row],[CardNo]]</f>
        <v>FIN-147</v>
      </c>
      <c r="B629" t="s">
        <v>672</v>
      </c>
      <c r="C629">
        <v>147</v>
      </c>
      <c r="D629" t="s">
        <v>807</v>
      </c>
      <c r="E629">
        <v>3</v>
      </c>
    </row>
    <row r="630" spans="1:6" x14ac:dyDescent="0.25">
      <c r="A630" t="str">
        <f>Collection[[#This Row],[Set]]&amp;"-"&amp;Collection[[#This Row],[CardNo]]</f>
        <v>FIN-148</v>
      </c>
      <c r="B630" t="s">
        <v>672</v>
      </c>
      <c r="C630">
        <v>148</v>
      </c>
      <c r="D630" t="s">
        <v>808</v>
      </c>
      <c r="E630">
        <v>3</v>
      </c>
      <c r="F630">
        <v>1</v>
      </c>
    </row>
    <row r="631" spans="1:6" x14ac:dyDescent="0.25">
      <c r="A631" t="str">
        <f>Collection[[#This Row],[Set]]&amp;"-"&amp;Collection[[#This Row],[CardNo]]</f>
        <v>FIN-149</v>
      </c>
      <c r="B631" t="s">
        <v>672</v>
      </c>
      <c r="C631">
        <v>149</v>
      </c>
      <c r="D631" t="s">
        <v>809</v>
      </c>
      <c r="E631">
        <v>2</v>
      </c>
    </row>
    <row r="632" spans="1:6" x14ac:dyDescent="0.25">
      <c r="A632" t="str">
        <f>Collection[[#This Row],[Set]]&amp;"-"&amp;Collection[[#This Row],[CardNo]]</f>
        <v>FIN-150</v>
      </c>
      <c r="B632" t="s">
        <v>672</v>
      </c>
      <c r="C632">
        <v>150</v>
      </c>
      <c r="D632" t="s">
        <v>810</v>
      </c>
      <c r="E632">
        <v>3</v>
      </c>
    </row>
    <row r="633" spans="1:6" x14ac:dyDescent="0.25">
      <c r="A633" t="str">
        <f>Collection[[#This Row],[Set]]&amp;"-"&amp;Collection[[#This Row],[CardNo]]</f>
        <v>FIN-151</v>
      </c>
      <c r="B633" t="s">
        <v>672</v>
      </c>
      <c r="C633">
        <v>151</v>
      </c>
      <c r="D633" t="s">
        <v>811</v>
      </c>
      <c r="E633">
        <v>1</v>
      </c>
      <c r="F633">
        <v>1</v>
      </c>
    </row>
    <row r="634" spans="1:6" x14ac:dyDescent="0.25">
      <c r="A634" t="str">
        <f>Collection[[#This Row],[Set]]&amp;"-"&amp;Collection[[#This Row],[CardNo]]</f>
        <v>FIN-152</v>
      </c>
      <c r="B634" t="s">
        <v>672</v>
      </c>
      <c r="C634">
        <v>152</v>
      </c>
      <c r="D634" t="s">
        <v>812</v>
      </c>
      <c r="E634">
        <v>6</v>
      </c>
    </row>
    <row r="635" spans="1:6" x14ac:dyDescent="0.25">
      <c r="A635" t="str">
        <f>Collection[[#This Row],[Set]]&amp;"-"&amp;Collection[[#This Row],[CardNo]]</f>
        <v>FIN-153</v>
      </c>
      <c r="B635" t="s">
        <v>672</v>
      </c>
      <c r="C635">
        <v>153</v>
      </c>
      <c r="D635" t="s">
        <v>813</v>
      </c>
      <c r="E635">
        <v>5</v>
      </c>
    </row>
    <row r="636" spans="1:6" x14ac:dyDescent="0.25">
      <c r="A636" t="str">
        <f>Collection[[#This Row],[Set]]&amp;"-"&amp;Collection[[#This Row],[CardNo]]</f>
        <v>FIN-154</v>
      </c>
      <c r="B636" t="s">
        <v>672</v>
      </c>
      <c r="C636">
        <v>154</v>
      </c>
      <c r="D636" t="s">
        <v>814</v>
      </c>
      <c r="E636">
        <v>3</v>
      </c>
    </row>
    <row r="637" spans="1:6" x14ac:dyDescent="0.25">
      <c r="A637" t="str">
        <f>Collection[[#This Row],[Set]]&amp;"-"&amp;Collection[[#This Row],[CardNo]]</f>
        <v>FIN-155</v>
      </c>
      <c r="B637" t="s">
        <v>672</v>
      </c>
      <c r="C637">
        <v>155</v>
      </c>
      <c r="D637" t="s">
        <v>815</v>
      </c>
      <c r="E637">
        <v>2</v>
      </c>
    </row>
    <row r="638" spans="1:6" x14ac:dyDescent="0.25">
      <c r="A638" t="str">
        <f>Collection[[#This Row],[Set]]&amp;"-"&amp;Collection[[#This Row],[CardNo]]</f>
        <v>FIN-157</v>
      </c>
      <c r="B638" t="s">
        <v>672</v>
      </c>
      <c r="C638">
        <v>157</v>
      </c>
      <c r="D638" t="s">
        <v>816</v>
      </c>
      <c r="E638">
        <v>4</v>
      </c>
    </row>
    <row r="639" spans="1:6" x14ac:dyDescent="0.25">
      <c r="A639" t="str">
        <f>Collection[[#This Row],[Set]]&amp;"-"&amp;Collection[[#This Row],[CardNo]]</f>
        <v>FIN-158</v>
      </c>
      <c r="B639" t="s">
        <v>672</v>
      </c>
      <c r="C639">
        <v>158</v>
      </c>
      <c r="D639" t="s">
        <v>817</v>
      </c>
      <c r="E639">
        <v>1</v>
      </c>
    </row>
    <row r="640" spans="1:6" x14ac:dyDescent="0.25">
      <c r="A640" t="str">
        <f>Collection[[#This Row],[Set]]&amp;"-"&amp;Collection[[#This Row],[CardNo]]</f>
        <v>FIN-159</v>
      </c>
      <c r="B640" t="s">
        <v>672</v>
      </c>
      <c r="C640">
        <v>159</v>
      </c>
      <c r="D640" t="s">
        <v>818</v>
      </c>
      <c r="E640">
        <v>3</v>
      </c>
    </row>
    <row r="641" spans="1:6" x14ac:dyDescent="0.25">
      <c r="A641" t="str">
        <f>Collection[[#This Row],[Set]]&amp;"-"&amp;Collection[[#This Row],[CardNo]]</f>
        <v>FIN-161</v>
      </c>
      <c r="B641" t="s">
        <v>672</v>
      </c>
      <c r="C641">
        <v>161</v>
      </c>
      <c r="D641" t="s">
        <v>819</v>
      </c>
      <c r="E641">
        <v>4</v>
      </c>
    </row>
    <row r="642" spans="1:6" x14ac:dyDescent="0.25">
      <c r="A642" t="str">
        <f>Collection[[#This Row],[Set]]&amp;"-"&amp;Collection[[#This Row],[CardNo]]</f>
        <v>FIN-162</v>
      </c>
      <c r="B642" t="s">
        <v>672</v>
      </c>
      <c r="C642">
        <v>162</v>
      </c>
      <c r="D642" t="s">
        <v>820</v>
      </c>
      <c r="E642">
        <v>1</v>
      </c>
    </row>
    <row r="643" spans="1:6" x14ac:dyDescent="0.25">
      <c r="A643" t="str">
        <f>Collection[[#This Row],[Set]]&amp;"-"&amp;Collection[[#This Row],[CardNo]]</f>
        <v>FIN-163</v>
      </c>
      <c r="B643" t="s">
        <v>672</v>
      </c>
      <c r="C643">
        <v>163</v>
      </c>
      <c r="D643" t="s">
        <v>821</v>
      </c>
      <c r="E643">
        <v>6</v>
      </c>
    </row>
    <row r="644" spans="1:6" x14ac:dyDescent="0.25">
      <c r="A644" t="str">
        <f>Collection[[#This Row],[Set]]&amp;"-"&amp;Collection[[#This Row],[CardNo]]</f>
        <v>FIN-164</v>
      </c>
      <c r="B644" t="s">
        <v>672</v>
      </c>
      <c r="C644">
        <v>164</v>
      </c>
      <c r="D644" t="s">
        <v>822</v>
      </c>
      <c r="E644">
        <v>5</v>
      </c>
      <c r="F644">
        <v>1</v>
      </c>
    </row>
    <row r="645" spans="1:6" x14ac:dyDescent="0.25">
      <c r="A645" t="str">
        <f>Collection[[#This Row],[Set]]&amp;"-"&amp;Collection[[#This Row],[CardNo]]</f>
        <v>FIN-165</v>
      </c>
      <c r="B645" t="s">
        <v>672</v>
      </c>
      <c r="C645">
        <v>165</v>
      </c>
      <c r="D645" t="s">
        <v>823</v>
      </c>
      <c r="E645">
        <v>6</v>
      </c>
    </row>
    <row r="646" spans="1:6" x14ac:dyDescent="0.25">
      <c r="A646" t="str">
        <f>Collection[[#This Row],[Set]]&amp;"-"&amp;Collection[[#This Row],[CardNo]]</f>
        <v>FIN-166</v>
      </c>
      <c r="B646" t="s">
        <v>672</v>
      </c>
      <c r="C646">
        <v>166</v>
      </c>
      <c r="D646" t="s">
        <v>824</v>
      </c>
      <c r="E646">
        <v>2</v>
      </c>
    </row>
    <row r="647" spans="1:6" x14ac:dyDescent="0.25">
      <c r="A647" t="str">
        <f>Collection[[#This Row],[Set]]&amp;"-"&amp;Collection[[#This Row],[CardNo]]</f>
        <v>FIN-167</v>
      </c>
      <c r="B647" t="s">
        <v>672</v>
      </c>
      <c r="C647">
        <v>167</v>
      </c>
      <c r="D647" t="s">
        <v>825</v>
      </c>
      <c r="E647">
        <v>4</v>
      </c>
    </row>
    <row r="648" spans="1:6" x14ac:dyDescent="0.25">
      <c r="A648" t="str">
        <f>Collection[[#This Row],[Set]]&amp;"-"&amp;Collection[[#This Row],[CardNo]]</f>
        <v>FIN-169</v>
      </c>
      <c r="B648" t="s">
        <v>672</v>
      </c>
      <c r="C648">
        <v>169</v>
      </c>
      <c r="D648" t="s">
        <v>826</v>
      </c>
      <c r="E648">
        <v>6</v>
      </c>
      <c r="F648">
        <v>1</v>
      </c>
    </row>
    <row r="649" spans="1:6" x14ac:dyDescent="0.25">
      <c r="A649" t="str">
        <f>Collection[[#This Row],[Set]]&amp;"-"&amp;Collection[[#This Row],[CardNo]]</f>
        <v>FIN-170</v>
      </c>
      <c r="B649" t="s">
        <v>672</v>
      </c>
      <c r="C649">
        <v>170</v>
      </c>
      <c r="D649" t="s">
        <v>827</v>
      </c>
      <c r="E649">
        <v>1</v>
      </c>
    </row>
    <row r="650" spans="1:6" x14ac:dyDescent="0.25">
      <c r="A650" t="str">
        <f>Collection[[#This Row],[Set]]&amp;"-"&amp;Collection[[#This Row],[CardNo]]</f>
        <v>FIN-171</v>
      </c>
      <c r="B650" t="s">
        <v>672</v>
      </c>
      <c r="C650">
        <v>171</v>
      </c>
      <c r="D650" t="s">
        <v>828</v>
      </c>
      <c r="E650">
        <v>5</v>
      </c>
      <c r="F650">
        <v>1</v>
      </c>
    </row>
    <row r="651" spans="1:6" x14ac:dyDescent="0.25">
      <c r="A651" t="str">
        <f>Collection[[#This Row],[Set]]&amp;"-"&amp;Collection[[#This Row],[CardNo]]</f>
        <v>FIN-172</v>
      </c>
      <c r="B651" t="s">
        <v>672</v>
      </c>
      <c r="C651">
        <v>172</v>
      </c>
      <c r="D651" t="s">
        <v>829</v>
      </c>
      <c r="E651">
        <v>2</v>
      </c>
    </row>
    <row r="652" spans="1:6" x14ac:dyDescent="0.25">
      <c r="A652" t="str">
        <f>Collection[[#This Row],[Set]]&amp;"-"&amp;Collection[[#This Row],[CardNo]]</f>
        <v>FIN-173</v>
      </c>
      <c r="B652" t="s">
        <v>672</v>
      </c>
      <c r="C652">
        <v>173</v>
      </c>
      <c r="D652" t="s">
        <v>830</v>
      </c>
      <c r="E652">
        <v>5</v>
      </c>
      <c r="F652">
        <v>1</v>
      </c>
    </row>
    <row r="653" spans="1:6" x14ac:dyDescent="0.25">
      <c r="A653" t="str">
        <f>Collection[[#This Row],[Set]]&amp;"-"&amp;Collection[[#This Row],[CardNo]]</f>
        <v>FIN-174</v>
      </c>
      <c r="B653" t="s">
        <v>672</v>
      </c>
      <c r="C653">
        <v>174</v>
      </c>
      <c r="D653" t="s">
        <v>831</v>
      </c>
      <c r="E653">
        <v>5</v>
      </c>
    </row>
    <row r="654" spans="1:6" x14ac:dyDescent="0.25">
      <c r="A654" t="str">
        <f>Collection[[#This Row],[Set]]&amp;"-"&amp;Collection[[#This Row],[CardNo]]</f>
        <v>FIN-175</v>
      </c>
      <c r="B654" t="s">
        <v>672</v>
      </c>
      <c r="C654">
        <v>175</v>
      </c>
      <c r="D654" t="s">
        <v>832</v>
      </c>
      <c r="E654">
        <v>1</v>
      </c>
    </row>
    <row r="655" spans="1:6" x14ac:dyDescent="0.25">
      <c r="A655" t="str">
        <f>Collection[[#This Row],[Set]]&amp;"-"&amp;Collection[[#This Row],[CardNo]]</f>
        <v>FIN-176</v>
      </c>
      <c r="B655" t="s">
        <v>672</v>
      </c>
      <c r="C655">
        <v>176</v>
      </c>
      <c r="D655" t="s">
        <v>833</v>
      </c>
      <c r="E655">
        <v>6</v>
      </c>
    </row>
    <row r="656" spans="1:6" x14ac:dyDescent="0.25">
      <c r="A656" t="str">
        <f>Collection[[#This Row],[Set]]&amp;"-"&amp;Collection[[#This Row],[CardNo]]</f>
        <v>FIN-177</v>
      </c>
      <c r="B656" t="s">
        <v>672</v>
      </c>
      <c r="C656">
        <v>177</v>
      </c>
      <c r="D656" t="s">
        <v>834</v>
      </c>
      <c r="E656">
        <v>2</v>
      </c>
      <c r="F656">
        <v>1</v>
      </c>
    </row>
    <row r="657" spans="1:6" x14ac:dyDescent="0.25">
      <c r="A657" t="str">
        <f>Collection[[#This Row],[Set]]&amp;"-"&amp;Collection[[#This Row],[CardNo]]</f>
        <v>FIN-178</v>
      </c>
      <c r="B657" t="s">
        <v>672</v>
      </c>
      <c r="C657">
        <v>178</v>
      </c>
      <c r="D657" t="s">
        <v>835</v>
      </c>
      <c r="E657">
        <v>5</v>
      </c>
    </row>
    <row r="658" spans="1:6" x14ac:dyDescent="0.25">
      <c r="A658" t="str">
        <f>Collection[[#This Row],[Set]]&amp;"-"&amp;Collection[[#This Row],[CardNo]]</f>
        <v>FIN-179</v>
      </c>
      <c r="B658" t="s">
        <v>672</v>
      </c>
      <c r="C658">
        <v>179</v>
      </c>
      <c r="D658" t="s">
        <v>836</v>
      </c>
      <c r="E658">
        <v>2</v>
      </c>
    </row>
    <row r="659" spans="1:6" x14ac:dyDescent="0.25">
      <c r="A659" t="str">
        <f>Collection[[#This Row],[Set]]&amp;"-"&amp;Collection[[#This Row],[CardNo]]</f>
        <v>FIN-180</v>
      </c>
      <c r="B659" t="s">
        <v>672</v>
      </c>
      <c r="C659">
        <v>180</v>
      </c>
      <c r="D659" t="s">
        <v>837</v>
      </c>
      <c r="E659">
        <v>2</v>
      </c>
    </row>
    <row r="660" spans="1:6" x14ac:dyDescent="0.25">
      <c r="A660" t="str">
        <f>Collection[[#This Row],[Set]]&amp;"-"&amp;Collection[[#This Row],[CardNo]]</f>
        <v>FIN-181</v>
      </c>
      <c r="B660" t="s">
        <v>672</v>
      </c>
      <c r="C660">
        <v>181</v>
      </c>
      <c r="D660" t="s">
        <v>838</v>
      </c>
      <c r="E660">
        <v>2</v>
      </c>
      <c r="F660">
        <v>1</v>
      </c>
    </row>
    <row r="661" spans="1:6" x14ac:dyDescent="0.25">
      <c r="A661" t="str">
        <f>Collection[[#This Row],[Set]]&amp;"-"&amp;Collection[[#This Row],[CardNo]]</f>
        <v>FIN-182</v>
      </c>
      <c r="B661" t="s">
        <v>672</v>
      </c>
      <c r="C661">
        <v>182</v>
      </c>
      <c r="D661" t="s">
        <v>839</v>
      </c>
      <c r="E661">
        <v>5</v>
      </c>
      <c r="F661">
        <v>1</v>
      </c>
    </row>
    <row r="662" spans="1:6" x14ac:dyDescent="0.25">
      <c r="A662" t="str">
        <f>Collection[[#This Row],[Set]]&amp;"-"&amp;Collection[[#This Row],[CardNo]]</f>
        <v>FIN-183</v>
      </c>
      <c r="B662" t="s">
        <v>672</v>
      </c>
      <c r="C662">
        <v>183</v>
      </c>
      <c r="D662" t="s">
        <v>840</v>
      </c>
      <c r="E662">
        <v>2</v>
      </c>
    </row>
    <row r="663" spans="1:6" x14ac:dyDescent="0.25">
      <c r="A663" t="str">
        <f>Collection[[#This Row],[Set]]&amp;"-"&amp;Collection[[#This Row],[CardNo]]</f>
        <v>FIN-184</v>
      </c>
      <c r="B663" t="s">
        <v>672</v>
      </c>
      <c r="C663">
        <v>184</v>
      </c>
      <c r="D663" t="s">
        <v>841</v>
      </c>
      <c r="E663">
        <v>1</v>
      </c>
    </row>
    <row r="664" spans="1:6" x14ac:dyDescent="0.25">
      <c r="A664" t="str">
        <f>Collection[[#This Row],[Set]]&amp;"-"&amp;Collection[[#This Row],[CardNo]]</f>
        <v>FIN-186</v>
      </c>
      <c r="B664" t="s">
        <v>672</v>
      </c>
      <c r="C664">
        <v>186</v>
      </c>
      <c r="D664" t="s">
        <v>842</v>
      </c>
      <c r="E664">
        <v>2</v>
      </c>
    </row>
    <row r="665" spans="1:6" x14ac:dyDescent="0.25">
      <c r="A665" t="str">
        <f>Collection[[#This Row],[Set]]&amp;"-"&amp;Collection[[#This Row],[CardNo]]</f>
        <v>FIN-187</v>
      </c>
      <c r="B665" t="s">
        <v>672</v>
      </c>
      <c r="C665">
        <v>187</v>
      </c>
      <c r="D665" t="s">
        <v>843</v>
      </c>
      <c r="E665">
        <v>5</v>
      </c>
    </row>
    <row r="666" spans="1:6" x14ac:dyDescent="0.25">
      <c r="A666" t="str">
        <f>Collection[[#This Row],[Set]]&amp;"-"&amp;Collection[[#This Row],[CardNo]]</f>
        <v>FIN-188</v>
      </c>
      <c r="B666" t="s">
        <v>672</v>
      </c>
      <c r="C666">
        <v>188</v>
      </c>
      <c r="D666" t="s">
        <v>844</v>
      </c>
      <c r="E666">
        <v>5</v>
      </c>
    </row>
    <row r="667" spans="1:6" x14ac:dyDescent="0.25">
      <c r="A667" t="str">
        <f>Collection[[#This Row],[Set]]&amp;"-"&amp;Collection[[#This Row],[CardNo]]</f>
        <v>FIN-189</v>
      </c>
      <c r="B667" t="s">
        <v>672</v>
      </c>
      <c r="C667">
        <v>189</v>
      </c>
      <c r="D667" t="s">
        <v>845</v>
      </c>
      <c r="E667">
        <v>6</v>
      </c>
    </row>
    <row r="668" spans="1:6" x14ac:dyDescent="0.25">
      <c r="A668" t="str">
        <f>Collection[[#This Row],[Set]]&amp;"-"&amp;Collection[[#This Row],[CardNo]]</f>
        <v>FIN-190</v>
      </c>
      <c r="B668" t="s">
        <v>672</v>
      </c>
      <c r="C668">
        <v>190</v>
      </c>
      <c r="D668" t="s">
        <v>846</v>
      </c>
      <c r="E668">
        <v>5</v>
      </c>
      <c r="F668">
        <v>1</v>
      </c>
    </row>
    <row r="669" spans="1:6" x14ac:dyDescent="0.25">
      <c r="A669" t="str">
        <f>Collection[[#This Row],[Set]]&amp;"-"&amp;Collection[[#This Row],[CardNo]]</f>
        <v>FIN-192</v>
      </c>
      <c r="B669" t="s">
        <v>672</v>
      </c>
      <c r="C669">
        <v>192</v>
      </c>
      <c r="D669" t="s">
        <v>847</v>
      </c>
      <c r="E669">
        <v>5</v>
      </c>
      <c r="F669">
        <v>1</v>
      </c>
    </row>
    <row r="670" spans="1:6" x14ac:dyDescent="0.25">
      <c r="A670" t="str">
        <f>Collection[[#This Row],[Set]]&amp;"-"&amp;Collection[[#This Row],[CardNo]]</f>
        <v>FIN-193</v>
      </c>
      <c r="B670" t="s">
        <v>672</v>
      </c>
      <c r="C670">
        <v>193</v>
      </c>
      <c r="D670" t="s">
        <v>848</v>
      </c>
      <c r="E670">
        <v>5</v>
      </c>
    </row>
    <row r="671" spans="1:6" x14ac:dyDescent="0.25">
      <c r="A671" t="str">
        <f>Collection[[#This Row],[Set]]&amp;"-"&amp;Collection[[#This Row],[CardNo]]</f>
        <v>FIN-194</v>
      </c>
      <c r="B671" t="s">
        <v>672</v>
      </c>
      <c r="C671">
        <v>194</v>
      </c>
      <c r="D671" t="s">
        <v>849</v>
      </c>
      <c r="E671">
        <v>2</v>
      </c>
    </row>
    <row r="672" spans="1:6" x14ac:dyDescent="0.25">
      <c r="A672" t="str">
        <f>Collection[[#This Row],[Set]]&amp;"-"&amp;Collection[[#This Row],[CardNo]]</f>
        <v>FIN-195</v>
      </c>
      <c r="B672" t="s">
        <v>672</v>
      </c>
      <c r="C672">
        <v>195</v>
      </c>
      <c r="D672" t="s">
        <v>850</v>
      </c>
      <c r="E672">
        <v>1</v>
      </c>
    </row>
    <row r="673" spans="1:6" x14ac:dyDescent="0.25">
      <c r="A673" t="str">
        <f>Collection[[#This Row],[Set]]&amp;"-"&amp;Collection[[#This Row],[CardNo]]</f>
        <v>FIN-196</v>
      </c>
      <c r="B673" t="s">
        <v>672</v>
      </c>
      <c r="C673">
        <v>196</v>
      </c>
      <c r="D673" t="s">
        <v>851</v>
      </c>
      <c r="E673">
        <v>2</v>
      </c>
    </row>
    <row r="674" spans="1:6" x14ac:dyDescent="0.25">
      <c r="A674" t="str">
        <f>Collection[[#This Row],[Set]]&amp;"-"&amp;Collection[[#This Row],[CardNo]]</f>
        <v>FIN-197</v>
      </c>
      <c r="B674" t="s">
        <v>672</v>
      </c>
      <c r="C674">
        <v>197</v>
      </c>
      <c r="D674" t="s">
        <v>852</v>
      </c>
      <c r="E674">
        <v>2</v>
      </c>
    </row>
    <row r="675" spans="1:6" x14ac:dyDescent="0.25">
      <c r="A675" t="str">
        <f>Collection[[#This Row],[Set]]&amp;"-"&amp;Collection[[#This Row],[CardNo]]</f>
        <v>FIN-198</v>
      </c>
      <c r="B675" t="s">
        <v>672</v>
      </c>
      <c r="C675">
        <v>198</v>
      </c>
      <c r="D675" t="s">
        <v>853</v>
      </c>
      <c r="E675">
        <v>2</v>
      </c>
    </row>
    <row r="676" spans="1:6" x14ac:dyDescent="0.25">
      <c r="A676" t="str">
        <f>Collection[[#This Row],[Set]]&amp;"-"&amp;Collection[[#This Row],[CardNo]]</f>
        <v>FIN-199</v>
      </c>
      <c r="B676" t="s">
        <v>672</v>
      </c>
      <c r="C676">
        <v>199</v>
      </c>
      <c r="D676" t="s">
        <v>854</v>
      </c>
      <c r="E676">
        <v>1</v>
      </c>
      <c r="F676">
        <v>1</v>
      </c>
    </row>
    <row r="677" spans="1:6" x14ac:dyDescent="0.25">
      <c r="A677" t="str">
        <f>Collection[[#This Row],[Set]]&amp;"-"&amp;Collection[[#This Row],[CardNo]]</f>
        <v>FIN-200</v>
      </c>
      <c r="B677" t="s">
        <v>672</v>
      </c>
      <c r="C677">
        <v>200</v>
      </c>
      <c r="D677" t="s">
        <v>855</v>
      </c>
      <c r="E677">
        <v>3</v>
      </c>
    </row>
    <row r="678" spans="1:6" x14ac:dyDescent="0.25">
      <c r="A678" t="str">
        <f>Collection[[#This Row],[Set]]&amp;"-"&amp;Collection[[#This Row],[CardNo]]</f>
        <v>FIN-201</v>
      </c>
      <c r="B678" t="s">
        <v>672</v>
      </c>
      <c r="C678">
        <v>201</v>
      </c>
      <c r="D678" t="s">
        <v>856</v>
      </c>
      <c r="E678">
        <v>3</v>
      </c>
    </row>
    <row r="679" spans="1:6" x14ac:dyDescent="0.25">
      <c r="A679" t="str">
        <f>Collection[[#This Row],[Set]]&amp;"-"&amp;Collection[[#This Row],[CardNo]]</f>
        <v>FIN-202</v>
      </c>
      <c r="B679" t="s">
        <v>672</v>
      </c>
      <c r="C679">
        <v>202</v>
      </c>
      <c r="D679" t="s">
        <v>857</v>
      </c>
      <c r="E679">
        <v>6</v>
      </c>
    </row>
    <row r="680" spans="1:6" x14ac:dyDescent="0.25">
      <c r="A680" t="str">
        <f>Collection[[#This Row],[Set]]&amp;"-"&amp;Collection[[#This Row],[CardNo]]</f>
        <v>FIN-203</v>
      </c>
      <c r="B680" t="s">
        <v>672</v>
      </c>
      <c r="C680">
        <v>203</v>
      </c>
      <c r="D680" t="s">
        <v>858</v>
      </c>
      <c r="E680">
        <v>2</v>
      </c>
      <c r="F680">
        <v>1</v>
      </c>
    </row>
    <row r="681" spans="1:6" x14ac:dyDescent="0.25">
      <c r="A681" t="str">
        <f>Collection[[#This Row],[Set]]&amp;"-"&amp;Collection[[#This Row],[CardNo]]</f>
        <v>FIN-205</v>
      </c>
      <c r="B681" t="s">
        <v>672</v>
      </c>
      <c r="C681">
        <v>205</v>
      </c>
      <c r="D681" t="s">
        <v>859</v>
      </c>
      <c r="E681">
        <v>1</v>
      </c>
    </row>
    <row r="682" spans="1:6" x14ac:dyDescent="0.25">
      <c r="A682" t="str">
        <f>Collection[[#This Row],[Set]]&amp;"-"&amp;Collection[[#This Row],[CardNo]]</f>
        <v>FIN-207</v>
      </c>
      <c r="B682" t="s">
        <v>672</v>
      </c>
      <c r="C682">
        <v>207</v>
      </c>
      <c r="D682" t="s">
        <v>860</v>
      </c>
      <c r="E682">
        <v>2</v>
      </c>
      <c r="F682">
        <v>1</v>
      </c>
    </row>
    <row r="683" spans="1:6" x14ac:dyDescent="0.25">
      <c r="A683" t="str">
        <f>Collection[[#This Row],[Set]]&amp;"-"&amp;Collection[[#This Row],[CardNo]]</f>
        <v>FIN-208</v>
      </c>
      <c r="B683" t="s">
        <v>672</v>
      </c>
      <c r="C683">
        <v>208</v>
      </c>
      <c r="D683" t="s">
        <v>861</v>
      </c>
      <c r="E683">
        <v>1</v>
      </c>
    </row>
    <row r="684" spans="1:6" x14ac:dyDescent="0.25">
      <c r="A684" t="str">
        <f>Collection[[#This Row],[Set]]&amp;"-"&amp;Collection[[#This Row],[CardNo]]</f>
        <v>FIN-209</v>
      </c>
      <c r="B684" t="s">
        <v>672</v>
      </c>
      <c r="C684">
        <v>209</v>
      </c>
      <c r="D684" t="s">
        <v>862</v>
      </c>
      <c r="E684">
        <v>5</v>
      </c>
    </row>
    <row r="685" spans="1:6" x14ac:dyDescent="0.25">
      <c r="A685" t="str">
        <f>Collection[[#This Row],[Set]]&amp;"-"&amp;Collection[[#This Row],[CardNo]]</f>
        <v>FIN-211</v>
      </c>
      <c r="B685" t="s">
        <v>672</v>
      </c>
      <c r="C685">
        <v>211</v>
      </c>
      <c r="D685" t="s">
        <v>863</v>
      </c>
      <c r="E685">
        <v>2</v>
      </c>
    </row>
    <row r="686" spans="1:6" x14ac:dyDescent="0.25">
      <c r="A686" t="str">
        <f>Collection[[#This Row],[Set]]&amp;"-"&amp;Collection[[#This Row],[CardNo]]</f>
        <v>FIN-213</v>
      </c>
      <c r="B686" t="s">
        <v>672</v>
      </c>
      <c r="C686">
        <v>213</v>
      </c>
      <c r="D686" t="s">
        <v>864</v>
      </c>
      <c r="E686">
        <v>1</v>
      </c>
    </row>
    <row r="687" spans="1:6" x14ac:dyDescent="0.25">
      <c r="A687" t="str">
        <f>Collection[[#This Row],[Set]]&amp;"-"&amp;Collection[[#This Row],[CardNo]]</f>
        <v>FIN-214</v>
      </c>
      <c r="B687" t="s">
        <v>672</v>
      </c>
      <c r="C687">
        <v>214</v>
      </c>
      <c r="D687" t="s">
        <v>865</v>
      </c>
      <c r="E687">
        <v>3</v>
      </c>
    </row>
    <row r="688" spans="1:6" x14ac:dyDescent="0.25">
      <c r="A688" t="str">
        <f>Collection[[#This Row],[Set]]&amp;"-"&amp;Collection[[#This Row],[CardNo]]</f>
        <v>FIN-215</v>
      </c>
      <c r="B688" t="s">
        <v>672</v>
      </c>
      <c r="C688">
        <v>215</v>
      </c>
      <c r="D688" t="s">
        <v>866</v>
      </c>
      <c r="E688">
        <v>1</v>
      </c>
    </row>
    <row r="689" spans="1:6" x14ac:dyDescent="0.25">
      <c r="A689" t="str">
        <f>Collection[[#This Row],[Set]]&amp;"-"&amp;Collection[[#This Row],[CardNo]]</f>
        <v>FIN-217</v>
      </c>
      <c r="B689" t="s">
        <v>672</v>
      </c>
      <c r="C689">
        <v>217</v>
      </c>
      <c r="D689" t="s">
        <v>867</v>
      </c>
      <c r="E689">
        <v>2</v>
      </c>
    </row>
    <row r="690" spans="1:6" x14ac:dyDescent="0.25">
      <c r="A690" t="str">
        <f>Collection[[#This Row],[Set]]&amp;"-"&amp;Collection[[#This Row],[CardNo]]</f>
        <v>FIN-219</v>
      </c>
      <c r="B690" t="s">
        <v>672</v>
      </c>
      <c r="C690">
        <v>219</v>
      </c>
      <c r="D690" t="s">
        <v>868</v>
      </c>
      <c r="E690">
        <v>2</v>
      </c>
      <c r="F690">
        <v>1</v>
      </c>
    </row>
    <row r="691" spans="1:6" x14ac:dyDescent="0.25">
      <c r="A691" t="str">
        <f>Collection[[#This Row],[Set]]&amp;"-"&amp;Collection[[#This Row],[CardNo]]</f>
        <v>FIN-220</v>
      </c>
      <c r="B691" t="s">
        <v>672</v>
      </c>
      <c r="C691">
        <v>220</v>
      </c>
      <c r="D691" t="s">
        <v>869</v>
      </c>
      <c r="E691">
        <v>2</v>
      </c>
    </row>
    <row r="692" spans="1:6" x14ac:dyDescent="0.25">
      <c r="A692" t="str">
        <f>Collection[[#This Row],[Set]]&amp;"-"&amp;Collection[[#This Row],[CardNo]]</f>
        <v>FIN-221</v>
      </c>
      <c r="B692" t="s">
        <v>672</v>
      </c>
      <c r="C692">
        <v>221</v>
      </c>
      <c r="D692" t="s">
        <v>870</v>
      </c>
      <c r="E692">
        <v>4</v>
      </c>
    </row>
    <row r="693" spans="1:6" x14ac:dyDescent="0.25">
      <c r="A693" t="str">
        <f>Collection[[#This Row],[Set]]&amp;"-"&amp;Collection[[#This Row],[CardNo]]</f>
        <v>FIN-222</v>
      </c>
      <c r="B693" t="s">
        <v>672</v>
      </c>
      <c r="C693">
        <v>222</v>
      </c>
      <c r="D693" t="s">
        <v>871</v>
      </c>
      <c r="E693">
        <v>2</v>
      </c>
    </row>
    <row r="694" spans="1:6" x14ac:dyDescent="0.25">
      <c r="A694" t="str">
        <f>Collection[[#This Row],[Set]]&amp;"-"&amp;Collection[[#This Row],[CardNo]]</f>
        <v>FIN-223</v>
      </c>
      <c r="B694" t="s">
        <v>672</v>
      </c>
      <c r="C694">
        <v>223</v>
      </c>
      <c r="D694" t="s">
        <v>872</v>
      </c>
      <c r="E694">
        <v>1</v>
      </c>
      <c r="F694">
        <v>1</v>
      </c>
    </row>
    <row r="695" spans="1:6" x14ac:dyDescent="0.25">
      <c r="A695" t="str">
        <f>Collection[[#This Row],[Set]]&amp;"-"&amp;Collection[[#This Row],[CardNo]]</f>
        <v>FIN-224</v>
      </c>
      <c r="B695" t="s">
        <v>672</v>
      </c>
      <c r="C695">
        <v>224</v>
      </c>
      <c r="D695" t="s">
        <v>873</v>
      </c>
      <c r="E695">
        <v>1</v>
      </c>
    </row>
    <row r="696" spans="1:6" x14ac:dyDescent="0.25">
      <c r="A696" t="str">
        <f>Collection[[#This Row],[Set]]&amp;"-"&amp;Collection[[#This Row],[CardNo]]</f>
        <v>FIN-225</v>
      </c>
      <c r="B696" t="s">
        <v>672</v>
      </c>
      <c r="C696">
        <v>225</v>
      </c>
      <c r="D696" t="s">
        <v>874</v>
      </c>
      <c r="E696">
        <v>1</v>
      </c>
    </row>
    <row r="697" spans="1:6" x14ac:dyDescent="0.25">
      <c r="A697" t="str">
        <f>Collection[[#This Row],[Set]]&amp;"-"&amp;Collection[[#This Row],[CardNo]]</f>
        <v>FIN-227</v>
      </c>
      <c r="B697" t="s">
        <v>672</v>
      </c>
      <c r="C697">
        <v>227</v>
      </c>
      <c r="D697" t="s">
        <v>875</v>
      </c>
      <c r="E697">
        <v>2</v>
      </c>
    </row>
    <row r="698" spans="1:6" x14ac:dyDescent="0.25">
      <c r="A698" t="str">
        <f>Collection[[#This Row],[Set]]&amp;"-"&amp;Collection[[#This Row],[CardNo]]</f>
        <v>FIN-228</v>
      </c>
      <c r="B698" t="s">
        <v>672</v>
      </c>
      <c r="C698">
        <v>228</v>
      </c>
      <c r="D698" t="s">
        <v>876</v>
      </c>
      <c r="E698">
        <v>1</v>
      </c>
      <c r="F698">
        <v>1</v>
      </c>
    </row>
    <row r="699" spans="1:6" x14ac:dyDescent="0.25">
      <c r="A699" t="str">
        <f>Collection[[#This Row],[Set]]&amp;"-"&amp;Collection[[#This Row],[CardNo]]</f>
        <v>FIN-230</v>
      </c>
      <c r="B699" t="s">
        <v>672</v>
      </c>
      <c r="C699">
        <v>230</v>
      </c>
      <c r="D699" t="s">
        <v>877</v>
      </c>
      <c r="E699">
        <v>2</v>
      </c>
    </row>
    <row r="700" spans="1:6" x14ac:dyDescent="0.25">
      <c r="A700" t="str">
        <f>Collection[[#This Row],[Set]]&amp;"-"&amp;Collection[[#This Row],[CardNo]]</f>
        <v>FIN-232</v>
      </c>
      <c r="B700" t="s">
        <v>672</v>
      </c>
      <c r="C700">
        <v>232</v>
      </c>
      <c r="D700" t="s">
        <v>878</v>
      </c>
      <c r="E700">
        <v>1</v>
      </c>
    </row>
    <row r="701" spans="1:6" x14ac:dyDescent="0.25">
      <c r="A701" t="str">
        <f>Collection[[#This Row],[Set]]&amp;"-"&amp;Collection[[#This Row],[CardNo]]</f>
        <v>FIN-233</v>
      </c>
      <c r="B701" t="s">
        <v>672</v>
      </c>
      <c r="C701">
        <v>233</v>
      </c>
      <c r="D701" t="s">
        <v>879</v>
      </c>
      <c r="E701">
        <v>1</v>
      </c>
    </row>
    <row r="702" spans="1:6" x14ac:dyDescent="0.25">
      <c r="A702" t="str">
        <f>Collection[[#This Row],[Set]]&amp;"-"&amp;Collection[[#This Row],[CardNo]]</f>
        <v>FIN-234</v>
      </c>
      <c r="B702" t="s">
        <v>672</v>
      </c>
      <c r="C702">
        <v>234</v>
      </c>
      <c r="D702" t="s">
        <v>880</v>
      </c>
      <c r="E702">
        <v>2</v>
      </c>
    </row>
    <row r="703" spans="1:6" x14ac:dyDescent="0.25">
      <c r="A703" t="str">
        <f>Collection[[#This Row],[Set]]&amp;"-"&amp;Collection[[#This Row],[CardNo]]</f>
        <v>FIN-236</v>
      </c>
      <c r="B703" t="s">
        <v>672</v>
      </c>
      <c r="C703">
        <v>236</v>
      </c>
      <c r="D703" t="s">
        <v>881</v>
      </c>
      <c r="E703">
        <v>2</v>
      </c>
    </row>
    <row r="704" spans="1:6" x14ac:dyDescent="0.25">
      <c r="A704" t="str">
        <f>Collection[[#This Row],[Set]]&amp;"-"&amp;Collection[[#This Row],[CardNo]]</f>
        <v>FIN-237</v>
      </c>
      <c r="B704" t="s">
        <v>672</v>
      </c>
      <c r="C704">
        <v>237</v>
      </c>
      <c r="D704" t="s">
        <v>882</v>
      </c>
      <c r="E704">
        <v>2</v>
      </c>
    </row>
    <row r="705" spans="1:6" x14ac:dyDescent="0.25">
      <c r="A705" t="str">
        <f>Collection[[#This Row],[Set]]&amp;"-"&amp;Collection[[#This Row],[CardNo]]</f>
        <v>FIN-238</v>
      </c>
      <c r="B705" t="s">
        <v>672</v>
      </c>
      <c r="C705">
        <v>238</v>
      </c>
      <c r="D705" t="s">
        <v>883</v>
      </c>
      <c r="E705">
        <v>2</v>
      </c>
    </row>
    <row r="706" spans="1:6" x14ac:dyDescent="0.25">
      <c r="A706" t="str">
        <f>Collection[[#This Row],[Set]]&amp;"-"&amp;Collection[[#This Row],[CardNo]]</f>
        <v>FIN-239</v>
      </c>
      <c r="B706" t="s">
        <v>672</v>
      </c>
      <c r="C706">
        <v>239</v>
      </c>
      <c r="D706" t="s">
        <v>884</v>
      </c>
      <c r="E706">
        <v>3</v>
      </c>
      <c r="F706">
        <v>1</v>
      </c>
    </row>
    <row r="707" spans="1:6" x14ac:dyDescent="0.25">
      <c r="A707" t="str">
        <f>Collection[[#This Row],[Set]]&amp;"-"&amp;Collection[[#This Row],[CardNo]]</f>
        <v>FIN-241</v>
      </c>
      <c r="B707" t="s">
        <v>672</v>
      </c>
      <c r="C707">
        <v>241</v>
      </c>
      <c r="D707" t="s">
        <v>885</v>
      </c>
      <c r="E707">
        <v>3</v>
      </c>
    </row>
    <row r="708" spans="1:6" x14ac:dyDescent="0.25">
      <c r="A708" t="str">
        <f>Collection[[#This Row],[Set]]&amp;"-"&amp;Collection[[#This Row],[CardNo]]</f>
        <v>FIN-244</v>
      </c>
      <c r="B708" t="s">
        <v>672</v>
      </c>
      <c r="C708">
        <v>244</v>
      </c>
      <c r="D708" t="s">
        <v>886</v>
      </c>
      <c r="E708">
        <v>1</v>
      </c>
    </row>
    <row r="709" spans="1:6" x14ac:dyDescent="0.25">
      <c r="A709" t="str">
        <f>Collection[[#This Row],[Set]]&amp;"-"&amp;Collection[[#This Row],[CardNo]]</f>
        <v>FIN-245</v>
      </c>
      <c r="B709" t="s">
        <v>672</v>
      </c>
      <c r="C709">
        <v>245</v>
      </c>
      <c r="D709" t="s">
        <v>887</v>
      </c>
      <c r="E709">
        <v>1</v>
      </c>
    </row>
    <row r="710" spans="1:6" x14ac:dyDescent="0.25">
      <c r="A710" t="str">
        <f>Collection[[#This Row],[Set]]&amp;"-"&amp;Collection[[#This Row],[CardNo]]</f>
        <v>FIN-246</v>
      </c>
      <c r="B710" t="s">
        <v>672</v>
      </c>
      <c r="C710">
        <v>246</v>
      </c>
      <c r="D710" t="s">
        <v>888</v>
      </c>
      <c r="E710">
        <v>2</v>
      </c>
    </row>
    <row r="711" spans="1:6" x14ac:dyDescent="0.25">
      <c r="A711" t="str">
        <f>Collection[[#This Row],[Set]]&amp;"-"&amp;Collection[[#This Row],[CardNo]]</f>
        <v>FIN-247</v>
      </c>
      <c r="B711" t="s">
        <v>672</v>
      </c>
      <c r="C711">
        <v>247</v>
      </c>
      <c r="D711" t="s">
        <v>889</v>
      </c>
      <c r="E711">
        <v>2</v>
      </c>
    </row>
    <row r="712" spans="1:6" x14ac:dyDescent="0.25">
      <c r="A712" t="str">
        <f>Collection[[#This Row],[Set]]&amp;"-"&amp;Collection[[#This Row],[CardNo]]</f>
        <v>FIN-249</v>
      </c>
      <c r="B712" t="s">
        <v>672</v>
      </c>
      <c r="C712">
        <v>249</v>
      </c>
      <c r="D712" t="s">
        <v>890</v>
      </c>
      <c r="E712">
        <v>1</v>
      </c>
    </row>
    <row r="713" spans="1:6" x14ac:dyDescent="0.25">
      <c r="A713" t="str">
        <f>Collection[[#This Row],[Set]]&amp;"-"&amp;Collection[[#This Row],[CardNo]]</f>
        <v>FIN-250</v>
      </c>
      <c r="B713" t="s">
        <v>672</v>
      </c>
      <c r="C713">
        <v>250</v>
      </c>
      <c r="D713" t="s">
        <v>891</v>
      </c>
      <c r="E713">
        <v>1</v>
      </c>
    </row>
    <row r="714" spans="1:6" x14ac:dyDescent="0.25">
      <c r="A714" t="str">
        <f>Collection[[#This Row],[Set]]&amp;"-"&amp;Collection[[#This Row],[CardNo]]</f>
        <v>FIN-251</v>
      </c>
      <c r="B714" t="s">
        <v>672</v>
      </c>
      <c r="C714">
        <v>251</v>
      </c>
      <c r="D714" t="s">
        <v>892</v>
      </c>
      <c r="E714">
        <v>2</v>
      </c>
    </row>
    <row r="715" spans="1:6" x14ac:dyDescent="0.25">
      <c r="A715" t="str">
        <f>Collection[[#This Row],[Set]]&amp;"-"&amp;Collection[[#This Row],[CardNo]]</f>
        <v>FIN-252</v>
      </c>
      <c r="B715" t="s">
        <v>672</v>
      </c>
      <c r="C715">
        <v>252</v>
      </c>
      <c r="D715" t="s">
        <v>893</v>
      </c>
      <c r="E715">
        <v>5</v>
      </c>
      <c r="F715">
        <v>1</v>
      </c>
    </row>
    <row r="716" spans="1:6" x14ac:dyDescent="0.25">
      <c r="A716" t="str">
        <f>Collection[[#This Row],[Set]]&amp;"-"&amp;Collection[[#This Row],[CardNo]]</f>
        <v>FIN-254</v>
      </c>
      <c r="B716" t="s">
        <v>672</v>
      </c>
      <c r="C716">
        <v>254</v>
      </c>
      <c r="D716" t="s">
        <v>894</v>
      </c>
      <c r="E716">
        <v>7</v>
      </c>
    </row>
    <row r="717" spans="1:6" x14ac:dyDescent="0.25">
      <c r="A717" t="str">
        <f>Collection[[#This Row],[Set]]&amp;"-"&amp;Collection[[#This Row],[CardNo]]</f>
        <v>FIN-256</v>
      </c>
      <c r="B717" t="s">
        <v>672</v>
      </c>
      <c r="C717">
        <v>256</v>
      </c>
      <c r="D717" t="s">
        <v>895</v>
      </c>
      <c r="E717">
        <v>2</v>
      </c>
    </row>
    <row r="718" spans="1:6" x14ac:dyDescent="0.25">
      <c r="A718" t="str">
        <f>Collection[[#This Row],[Set]]&amp;"-"&amp;Collection[[#This Row],[CardNo]]</f>
        <v>FIN-257</v>
      </c>
      <c r="B718" t="s">
        <v>672</v>
      </c>
      <c r="C718">
        <v>257</v>
      </c>
      <c r="D718" t="s">
        <v>896</v>
      </c>
      <c r="E718">
        <v>1</v>
      </c>
    </row>
    <row r="719" spans="1:6" x14ac:dyDescent="0.25">
      <c r="A719" t="str">
        <f>Collection[[#This Row],[Set]]&amp;"-"&amp;Collection[[#This Row],[CardNo]]</f>
        <v>FIN-259</v>
      </c>
      <c r="B719" t="s">
        <v>672</v>
      </c>
      <c r="C719">
        <v>259</v>
      </c>
      <c r="D719" t="s">
        <v>897</v>
      </c>
      <c r="E719">
        <v>5</v>
      </c>
      <c r="F719">
        <v>1</v>
      </c>
    </row>
    <row r="720" spans="1:6" x14ac:dyDescent="0.25">
      <c r="A720" t="str">
        <f>Collection[[#This Row],[Set]]&amp;"-"&amp;Collection[[#This Row],[CardNo]]</f>
        <v>FIN-260</v>
      </c>
      <c r="B720" t="s">
        <v>672</v>
      </c>
      <c r="C720">
        <v>260</v>
      </c>
      <c r="D720" t="s">
        <v>898</v>
      </c>
      <c r="E720">
        <v>5</v>
      </c>
      <c r="F720">
        <v>1</v>
      </c>
    </row>
    <row r="721" spans="1:6" x14ac:dyDescent="0.25">
      <c r="A721" t="str">
        <f>Collection[[#This Row],[Set]]&amp;"-"&amp;Collection[[#This Row],[CardNo]]</f>
        <v>FIN-261</v>
      </c>
      <c r="B721" t="s">
        <v>672</v>
      </c>
      <c r="C721">
        <v>261</v>
      </c>
      <c r="D721" t="s">
        <v>899</v>
      </c>
      <c r="E721">
        <v>2</v>
      </c>
      <c r="F721">
        <v>1</v>
      </c>
    </row>
    <row r="722" spans="1:6" x14ac:dyDescent="0.25">
      <c r="A722" t="str">
        <f>Collection[[#This Row],[Set]]&amp;"-"&amp;Collection[[#This Row],[CardNo]]</f>
        <v>FIN-262</v>
      </c>
      <c r="B722" t="s">
        <v>672</v>
      </c>
      <c r="C722">
        <v>262</v>
      </c>
      <c r="D722" t="s">
        <v>900</v>
      </c>
      <c r="E722">
        <v>6</v>
      </c>
    </row>
    <row r="723" spans="1:6" x14ac:dyDescent="0.25">
      <c r="A723" t="str">
        <f>Collection[[#This Row],[Set]]&amp;"-"&amp;Collection[[#This Row],[CardNo]]</f>
        <v>FIN-263</v>
      </c>
      <c r="B723" t="s">
        <v>672</v>
      </c>
      <c r="C723">
        <v>263</v>
      </c>
      <c r="D723" t="s">
        <v>901</v>
      </c>
      <c r="E723">
        <v>5</v>
      </c>
    </row>
    <row r="724" spans="1:6" x14ac:dyDescent="0.25">
      <c r="A724" t="str">
        <f>Collection[[#This Row],[Set]]&amp;"-"&amp;Collection[[#This Row],[CardNo]]</f>
        <v>FIN-264</v>
      </c>
      <c r="B724" t="s">
        <v>672</v>
      </c>
      <c r="C724">
        <v>264</v>
      </c>
      <c r="D724" t="s">
        <v>902</v>
      </c>
      <c r="E724">
        <v>1</v>
      </c>
      <c r="F724">
        <v>1</v>
      </c>
    </row>
    <row r="725" spans="1:6" x14ac:dyDescent="0.25">
      <c r="A725" t="str">
        <f>Collection[[#This Row],[Set]]&amp;"-"&amp;Collection[[#This Row],[CardNo]]</f>
        <v>FIN-265</v>
      </c>
      <c r="B725" t="s">
        <v>672</v>
      </c>
      <c r="C725">
        <v>265</v>
      </c>
      <c r="D725" t="s">
        <v>903</v>
      </c>
      <c r="E725">
        <v>5</v>
      </c>
    </row>
    <row r="726" spans="1:6" x14ac:dyDescent="0.25">
      <c r="A726" t="str">
        <f>Collection[[#This Row],[Set]]&amp;"-"&amp;Collection[[#This Row],[CardNo]]</f>
        <v>FIN-266</v>
      </c>
      <c r="B726" t="s">
        <v>672</v>
      </c>
      <c r="C726">
        <v>266</v>
      </c>
      <c r="D726" t="s">
        <v>904</v>
      </c>
      <c r="E726">
        <v>3</v>
      </c>
    </row>
    <row r="727" spans="1:6" x14ac:dyDescent="0.25">
      <c r="A727" t="str">
        <f>Collection[[#This Row],[Set]]&amp;"-"&amp;Collection[[#This Row],[CardNo]]</f>
        <v>FIN-267</v>
      </c>
      <c r="B727" t="s">
        <v>672</v>
      </c>
      <c r="C727">
        <v>267</v>
      </c>
      <c r="D727" t="s">
        <v>905</v>
      </c>
      <c r="E727">
        <v>1</v>
      </c>
    </row>
    <row r="728" spans="1:6" x14ac:dyDescent="0.25">
      <c r="A728" t="str">
        <f>Collection[[#This Row],[Set]]&amp;"-"&amp;Collection[[#This Row],[CardNo]]</f>
        <v>FIN-268</v>
      </c>
      <c r="B728" t="s">
        <v>672</v>
      </c>
      <c r="C728">
        <v>268</v>
      </c>
      <c r="D728" t="s">
        <v>906</v>
      </c>
      <c r="E728">
        <v>2</v>
      </c>
    </row>
    <row r="729" spans="1:6" x14ac:dyDescent="0.25">
      <c r="A729" t="str">
        <f>Collection[[#This Row],[Set]]&amp;"-"&amp;Collection[[#This Row],[CardNo]]</f>
        <v>FIN-269</v>
      </c>
      <c r="B729" t="s">
        <v>672</v>
      </c>
      <c r="C729">
        <v>269</v>
      </c>
      <c r="D729" t="s">
        <v>907</v>
      </c>
      <c r="E729">
        <v>2</v>
      </c>
      <c r="F729">
        <v>1</v>
      </c>
    </row>
    <row r="730" spans="1:6" x14ac:dyDescent="0.25">
      <c r="A730" t="str">
        <f>Collection[[#This Row],[Set]]&amp;"-"&amp;Collection[[#This Row],[CardNo]]</f>
        <v>FIN-270</v>
      </c>
      <c r="B730" t="s">
        <v>672</v>
      </c>
      <c r="C730">
        <v>270</v>
      </c>
      <c r="D730" t="s">
        <v>908</v>
      </c>
      <c r="E730">
        <v>5</v>
      </c>
      <c r="F730">
        <v>1</v>
      </c>
    </row>
    <row r="731" spans="1:6" x14ac:dyDescent="0.25">
      <c r="A731" t="str">
        <f>Collection[[#This Row],[Set]]&amp;"-"&amp;Collection[[#This Row],[CardNo]]</f>
        <v>FIN-271</v>
      </c>
      <c r="B731" t="s">
        <v>672</v>
      </c>
      <c r="C731">
        <v>271</v>
      </c>
      <c r="D731" t="s">
        <v>909</v>
      </c>
      <c r="E731">
        <v>7</v>
      </c>
    </row>
    <row r="732" spans="1:6" x14ac:dyDescent="0.25">
      <c r="A732" t="str">
        <f>Collection[[#This Row],[Set]]&amp;"-"&amp;Collection[[#This Row],[CardNo]]</f>
        <v>FIN-272</v>
      </c>
      <c r="B732" t="s">
        <v>672</v>
      </c>
      <c r="C732">
        <v>272</v>
      </c>
      <c r="D732" t="s">
        <v>910</v>
      </c>
      <c r="E732">
        <v>1</v>
      </c>
    </row>
    <row r="733" spans="1:6" x14ac:dyDescent="0.25">
      <c r="A733" t="str">
        <f>Collection[[#This Row],[Set]]&amp;"-"&amp;Collection[[#This Row],[CardNo]]</f>
        <v>FIN-273</v>
      </c>
      <c r="B733" t="s">
        <v>672</v>
      </c>
      <c r="C733">
        <v>273</v>
      </c>
      <c r="D733" t="s">
        <v>911</v>
      </c>
      <c r="E733">
        <v>3</v>
      </c>
      <c r="F733">
        <v>2</v>
      </c>
    </row>
    <row r="734" spans="1:6" x14ac:dyDescent="0.25">
      <c r="A734" t="str">
        <f>Collection[[#This Row],[Set]]&amp;"-"&amp;Collection[[#This Row],[CardNo]]</f>
        <v>FIN-274</v>
      </c>
      <c r="B734" t="s">
        <v>672</v>
      </c>
      <c r="C734">
        <v>274</v>
      </c>
      <c r="D734" t="s">
        <v>912</v>
      </c>
      <c r="E734">
        <v>3</v>
      </c>
    </row>
    <row r="735" spans="1:6" x14ac:dyDescent="0.25">
      <c r="A735" t="str">
        <f>Collection[[#This Row],[Set]]&amp;"-"&amp;Collection[[#This Row],[CardNo]]</f>
        <v>FIN-276</v>
      </c>
      <c r="B735" t="s">
        <v>672</v>
      </c>
      <c r="C735">
        <v>276</v>
      </c>
      <c r="D735" t="s">
        <v>913</v>
      </c>
      <c r="E735">
        <v>5</v>
      </c>
      <c r="F735">
        <v>1</v>
      </c>
    </row>
    <row r="736" spans="1:6" x14ac:dyDescent="0.25">
      <c r="A736" t="str">
        <f>Collection[[#This Row],[Set]]&amp;"-"&amp;Collection[[#This Row],[CardNo]]</f>
        <v>FIN-277</v>
      </c>
      <c r="B736" t="s">
        <v>672</v>
      </c>
      <c r="C736">
        <v>277</v>
      </c>
      <c r="D736" t="s">
        <v>914</v>
      </c>
      <c r="E736">
        <v>3</v>
      </c>
    </row>
    <row r="737" spans="1:6" x14ac:dyDescent="0.25">
      <c r="A737" t="str">
        <f>Collection[[#This Row],[Set]]&amp;"-"&amp;Collection[[#This Row],[CardNo]]</f>
        <v>FIN-278</v>
      </c>
      <c r="B737" t="s">
        <v>672</v>
      </c>
      <c r="C737">
        <v>278</v>
      </c>
      <c r="D737" t="s">
        <v>915</v>
      </c>
      <c r="E737">
        <v>3</v>
      </c>
      <c r="F737">
        <v>1</v>
      </c>
    </row>
    <row r="738" spans="1:6" x14ac:dyDescent="0.25">
      <c r="A738" t="str">
        <f>Collection[[#This Row],[Set]]&amp;"-"&amp;Collection[[#This Row],[CardNo]]</f>
        <v>FIN-279</v>
      </c>
      <c r="B738" t="s">
        <v>672</v>
      </c>
      <c r="C738">
        <v>279</v>
      </c>
      <c r="D738" t="s">
        <v>916</v>
      </c>
      <c r="E738">
        <v>2</v>
      </c>
    </row>
    <row r="739" spans="1:6" x14ac:dyDescent="0.25">
      <c r="A739" t="str">
        <f>Collection[[#This Row],[Set]]&amp;"-"&amp;Collection[[#This Row],[CardNo]]</f>
        <v>FIN-280</v>
      </c>
      <c r="B739" t="s">
        <v>672</v>
      </c>
      <c r="C739">
        <v>280</v>
      </c>
      <c r="D739" t="s">
        <v>917</v>
      </c>
      <c r="E739">
        <v>3</v>
      </c>
      <c r="F739">
        <v>1</v>
      </c>
    </row>
    <row r="740" spans="1:6" x14ac:dyDescent="0.25">
      <c r="A740" t="str">
        <f>Collection[[#This Row],[Set]]&amp;"-"&amp;Collection[[#This Row],[CardNo]]</f>
        <v>FIN-281</v>
      </c>
      <c r="B740" t="s">
        <v>672</v>
      </c>
      <c r="C740">
        <v>281</v>
      </c>
      <c r="D740" t="s">
        <v>918</v>
      </c>
      <c r="E740">
        <v>2</v>
      </c>
    </row>
    <row r="741" spans="1:6" x14ac:dyDescent="0.25">
      <c r="A741" t="str">
        <f>Collection[[#This Row],[Set]]&amp;"-"&amp;Collection[[#This Row],[CardNo]]</f>
        <v>FIN-282</v>
      </c>
      <c r="B741" t="s">
        <v>672</v>
      </c>
      <c r="C741">
        <v>282</v>
      </c>
      <c r="D741" t="s">
        <v>919</v>
      </c>
      <c r="E741">
        <v>2</v>
      </c>
      <c r="F741">
        <v>1</v>
      </c>
    </row>
    <row r="742" spans="1:6" x14ac:dyDescent="0.25">
      <c r="A742" t="str">
        <f>Collection[[#This Row],[Set]]&amp;"-"&amp;Collection[[#This Row],[CardNo]]</f>
        <v>FIN-283</v>
      </c>
      <c r="B742" t="s">
        <v>672</v>
      </c>
      <c r="C742">
        <v>283</v>
      </c>
      <c r="D742" t="s">
        <v>920</v>
      </c>
      <c r="E742">
        <v>1</v>
      </c>
    </row>
    <row r="743" spans="1:6" x14ac:dyDescent="0.25">
      <c r="A743" t="str">
        <f>Collection[[#This Row],[Set]]&amp;"-"&amp;Collection[[#This Row],[CardNo]]</f>
        <v>FIN-284</v>
      </c>
      <c r="B743" t="s">
        <v>672</v>
      </c>
      <c r="C743">
        <v>284</v>
      </c>
      <c r="D743" t="s">
        <v>921</v>
      </c>
      <c r="E743">
        <v>2</v>
      </c>
    </row>
    <row r="744" spans="1:6" x14ac:dyDescent="0.25">
      <c r="A744" t="str">
        <f>Collection[[#This Row],[Set]]&amp;"-"&amp;Collection[[#This Row],[CardNo]]</f>
        <v>FIN-285</v>
      </c>
      <c r="B744" t="s">
        <v>672</v>
      </c>
      <c r="C744">
        <v>285</v>
      </c>
      <c r="D744" t="s">
        <v>922</v>
      </c>
      <c r="E744">
        <v>2</v>
      </c>
    </row>
    <row r="745" spans="1:6" x14ac:dyDescent="0.25">
      <c r="A745" t="str">
        <f>Collection[[#This Row],[Set]]&amp;"-"&amp;Collection[[#This Row],[CardNo]]</f>
        <v>FIN-286</v>
      </c>
      <c r="B745" t="s">
        <v>672</v>
      </c>
      <c r="C745">
        <v>286</v>
      </c>
      <c r="D745" t="s">
        <v>923</v>
      </c>
      <c r="E745">
        <v>1</v>
      </c>
    </row>
    <row r="746" spans="1:6" x14ac:dyDescent="0.25">
      <c r="A746" t="str">
        <f>Collection[[#This Row],[Set]]&amp;"-"&amp;Collection[[#This Row],[CardNo]]</f>
        <v>FIN-287</v>
      </c>
      <c r="B746" t="s">
        <v>672</v>
      </c>
      <c r="C746">
        <v>287</v>
      </c>
      <c r="D746" t="s">
        <v>924</v>
      </c>
      <c r="E746">
        <v>3</v>
      </c>
      <c r="F746">
        <v>1</v>
      </c>
    </row>
    <row r="747" spans="1:6" x14ac:dyDescent="0.25">
      <c r="A747" t="str">
        <f>Collection[[#This Row],[Set]]&amp;"-"&amp;Collection[[#This Row],[CardNo]]</f>
        <v>FIN-288</v>
      </c>
      <c r="B747" t="s">
        <v>672</v>
      </c>
      <c r="C747">
        <v>288</v>
      </c>
      <c r="D747" t="s">
        <v>925</v>
      </c>
      <c r="E747">
        <v>4</v>
      </c>
      <c r="F747">
        <v>1</v>
      </c>
    </row>
    <row r="748" spans="1:6" x14ac:dyDescent="0.25">
      <c r="A748" t="str">
        <f>Collection[[#This Row],[Set]]&amp;"-"&amp;Collection[[#This Row],[CardNo]]</f>
        <v>FIN-289</v>
      </c>
      <c r="B748" t="s">
        <v>672</v>
      </c>
      <c r="C748">
        <v>289</v>
      </c>
      <c r="D748" t="s">
        <v>926</v>
      </c>
      <c r="E748">
        <v>2</v>
      </c>
    </row>
    <row r="749" spans="1:6" x14ac:dyDescent="0.25">
      <c r="A749" t="str">
        <f>Collection[[#This Row],[Set]]&amp;"-"&amp;Collection[[#This Row],[CardNo]]</f>
        <v>FIN-290</v>
      </c>
      <c r="B749" t="s">
        <v>672</v>
      </c>
      <c r="C749">
        <v>290</v>
      </c>
      <c r="D749" t="s">
        <v>927</v>
      </c>
      <c r="E749">
        <v>2</v>
      </c>
      <c r="F749">
        <v>1</v>
      </c>
    </row>
    <row r="750" spans="1:6" x14ac:dyDescent="0.25">
      <c r="A750" t="str">
        <f>Collection[[#This Row],[Set]]&amp;"-"&amp;Collection[[#This Row],[CardNo]]</f>
        <v>FIN-291</v>
      </c>
      <c r="B750" t="s">
        <v>672</v>
      </c>
      <c r="C750">
        <v>291</v>
      </c>
      <c r="D750" t="s">
        <v>928</v>
      </c>
      <c r="E750">
        <v>4</v>
      </c>
      <c r="F750">
        <v>1</v>
      </c>
    </row>
    <row r="751" spans="1:6" x14ac:dyDescent="0.25">
      <c r="A751" t="str">
        <f>Collection[[#This Row],[Set]]&amp;"-"&amp;Collection[[#This Row],[CardNo]]</f>
        <v>FIN-292</v>
      </c>
      <c r="B751" t="s">
        <v>672</v>
      </c>
      <c r="C751">
        <v>292</v>
      </c>
      <c r="D751" t="s">
        <v>929</v>
      </c>
      <c r="E751">
        <v>3</v>
      </c>
    </row>
    <row r="752" spans="1:6" x14ac:dyDescent="0.25">
      <c r="A752" t="str">
        <f>Collection[[#This Row],[Set]]&amp;"-"&amp;Collection[[#This Row],[CardNo]]</f>
        <v>FIN-294</v>
      </c>
      <c r="B752" t="s">
        <v>672</v>
      </c>
      <c r="C752">
        <v>294</v>
      </c>
      <c r="D752" t="s">
        <v>218</v>
      </c>
      <c r="E752">
        <v>2</v>
      </c>
    </row>
    <row r="753" spans="1:6" x14ac:dyDescent="0.25">
      <c r="A753" t="str">
        <f>Collection[[#This Row],[Set]]&amp;"-"&amp;Collection[[#This Row],[CardNo]]</f>
        <v>FIN-295</v>
      </c>
      <c r="B753" t="s">
        <v>672</v>
      </c>
      <c r="C753">
        <v>295</v>
      </c>
      <c r="D753" t="s">
        <v>218</v>
      </c>
      <c r="E753">
        <v>1</v>
      </c>
      <c r="F753">
        <v>1</v>
      </c>
    </row>
    <row r="754" spans="1:6" x14ac:dyDescent="0.25">
      <c r="A754" t="str">
        <f>Collection[[#This Row],[Set]]&amp;"-"&amp;Collection[[#This Row],[CardNo]]</f>
        <v>FIN-296</v>
      </c>
      <c r="B754" t="s">
        <v>672</v>
      </c>
      <c r="C754">
        <v>296</v>
      </c>
      <c r="D754" t="s">
        <v>218</v>
      </c>
      <c r="E754">
        <v>2</v>
      </c>
    </row>
    <row r="755" spans="1:6" x14ac:dyDescent="0.25">
      <c r="A755" t="str">
        <f>Collection[[#This Row],[Set]]&amp;"-"&amp;Collection[[#This Row],[CardNo]]</f>
        <v>FIN-297</v>
      </c>
      <c r="B755" t="s">
        <v>672</v>
      </c>
      <c r="C755">
        <v>297</v>
      </c>
      <c r="D755" t="s">
        <v>219</v>
      </c>
      <c r="E755">
        <v>1</v>
      </c>
    </row>
    <row r="756" spans="1:6" x14ac:dyDescent="0.25">
      <c r="A756" t="str">
        <f>Collection[[#This Row],[Set]]&amp;"-"&amp;Collection[[#This Row],[CardNo]]</f>
        <v>FIN-298</v>
      </c>
      <c r="B756" t="s">
        <v>672</v>
      </c>
      <c r="C756">
        <v>298</v>
      </c>
      <c r="D756" t="s">
        <v>219</v>
      </c>
      <c r="E756">
        <v>2</v>
      </c>
      <c r="F756">
        <v>1</v>
      </c>
    </row>
    <row r="757" spans="1:6" x14ac:dyDescent="0.25">
      <c r="A757" t="str">
        <f>Collection[[#This Row],[Set]]&amp;"-"&amp;Collection[[#This Row],[CardNo]]</f>
        <v>FIN-299</v>
      </c>
      <c r="B757" t="s">
        <v>672</v>
      </c>
      <c r="C757">
        <v>299</v>
      </c>
      <c r="D757" t="s">
        <v>219</v>
      </c>
      <c r="E757">
        <v>1</v>
      </c>
    </row>
    <row r="758" spans="1:6" x14ac:dyDescent="0.25">
      <c r="A758" t="str">
        <f>Collection[[#This Row],[Set]]&amp;"-"&amp;Collection[[#This Row],[CardNo]]</f>
        <v>FIN-300</v>
      </c>
      <c r="B758" t="s">
        <v>672</v>
      </c>
      <c r="C758">
        <v>300</v>
      </c>
      <c r="D758" t="s">
        <v>220</v>
      </c>
      <c r="E758">
        <v>2</v>
      </c>
    </row>
    <row r="759" spans="1:6" x14ac:dyDescent="0.25">
      <c r="A759" t="str">
        <f>Collection[[#This Row],[Set]]&amp;"-"&amp;Collection[[#This Row],[CardNo]]</f>
        <v>FIN-301</v>
      </c>
      <c r="B759" t="s">
        <v>672</v>
      </c>
      <c r="C759">
        <v>301</v>
      </c>
      <c r="D759" t="s">
        <v>220</v>
      </c>
      <c r="E759">
        <v>1</v>
      </c>
    </row>
    <row r="760" spans="1:6" x14ac:dyDescent="0.25">
      <c r="A760" t="str">
        <f>Collection[[#This Row],[Set]]&amp;"-"&amp;Collection[[#This Row],[CardNo]]</f>
        <v>FIN-302</v>
      </c>
      <c r="B760" t="s">
        <v>672</v>
      </c>
      <c r="C760">
        <v>302</v>
      </c>
      <c r="D760" t="s">
        <v>220</v>
      </c>
      <c r="E760">
        <v>1</v>
      </c>
      <c r="F760">
        <v>1</v>
      </c>
    </row>
    <row r="761" spans="1:6" x14ac:dyDescent="0.25">
      <c r="A761" t="str">
        <f>Collection[[#This Row],[Set]]&amp;"-"&amp;Collection[[#This Row],[CardNo]]</f>
        <v>FIN-303</v>
      </c>
      <c r="B761" t="s">
        <v>672</v>
      </c>
      <c r="C761">
        <v>303</v>
      </c>
      <c r="D761" t="s">
        <v>221</v>
      </c>
      <c r="E761">
        <v>2</v>
      </c>
      <c r="F761">
        <v>1</v>
      </c>
    </row>
    <row r="762" spans="1:6" x14ac:dyDescent="0.25">
      <c r="A762" t="str">
        <f>Collection[[#This Row],[Set]]&amp;"-"&amp;Collection[[#This Row],[CardNo]]</f>
        <v>FIN-304</v>
      </c>
      <c r="B762" t="s">
        <v>672</v>
      </c>
      <c r="C762">
        <v>304</v>
      </c>
      <c r="D762" t="s">
        <v>221</v>
      </c>
      <c r="E762">
        <v>1</v>
      </c>
      <c r="F762">
        <v>1</v>
      </c>
    </row>
    <row r="763" spans="1:6" x14ac:dyDescent="0.25">
      <c r="A763" t="str">
        <f>Collection[[#This Row],[Set]]&amp;"-"&amp;Collection[[#This Row],[CardNo]]</f>
        <v>FIN-305</v>
      </c>
      <c r="B763" t="s">
        <v>672</v>
      </c>
      <c r="C763">
        <v>305</v>
      </c>
      <c r="D763" t="s">
        <v>221</v>
      </c>
      <c r="E763">
        <v>1</v>
      </c>
      <c r="F763">
        <v>1</v>
      </c>
    </row>
    <row r="764" spans="1:6" x14ac:dyDescent="0.25">
      <c r="A764" t="str">
        <f>Collection[[#This Row],[Set]]&amp;"-"&amp;Collection[[#This Row],[CardNo]]</f>
        <v>FIN-306</v>
      </c>
      <c r="B764" t="s">
        <v>672</v>
      </c>
      <c r="C764">
        <v>306</v>
      </c>
      <c r="D764" t="s">
        <v>222</v>
      </c>
      <c r="E764">
        <v>1</v>
      </c>
    </row>
    <row r="765" spans="1:6" x14ac:dyDescent="0.25">
      <c r="A765" t="str">
        <f>Collection[[#This Row],[Set]]&amp;"-"&amp;Collection[[#This Row],[CardNo]]</f>
        <v>FIN-307</v>
      </c>
      <c r="B765" t="s">
        <v>672</v>
      </c>
      <c r="C765">
        <v>307</v>
      </c>
      <c r="D765" t="s">
        <v>222</v>
      </c>
      <c r="E765">
        <v>2</v>
      </c>
    </row>
    <row r="766" spans="1:6" x14ac:dyDescent="0.25">
      <c r="A766" t="str">
        <f>Collection[[#This Row],[Set]]&amp;"-"&amp;Collection[[#This Row],[CardNo]]</f>
        <v>FIN-308</v>
      </c>
      <c r="B766" t="s">
        <v>672</v>
      </c>
      <c r="C766">
        <v>308</v>
      </c>
      <c r="D766" t="s">
        <v>222</v>
      </c>
      <c r="E766">
        <v>2</v>
      </c>
    </row>
    <row r="767" spans="1:6" x14ac:dyDescent="0.25">
      <c r="A767" t="str">
        <f>Collection[[#This Row],[Set]]&amp;"-"&amp;Collection[[#This Row],[CardNo]]</f>
        <v>FIN-309</v>
      </c>
      <c r="B767" t="s">
        <v>672</v>
      </c>
      <c r="C767">
        <v>309</v>
      </c>
      <c r="D767" t="s">
        <v>930</v>
      </c>
      <c r="E767">
        <v>2</v>
      </c>
    </row>
    <row r="768" spans="1:6" x14ac:dyDescent="0.25">
      <c r="A768" t="str">
        <f>Collection[[#This Row],[Set]]&amp;"-"&amp;Collection[[#This Row],[CardNo]]</f>
        <v>FIN-311</v>
      </c>
      <c r="B768" t="s">
        <v>672</v>
      </c>
      <c r="C768">
        <v>311</v>
      </c>
      <c r="D768" t="s">
        <v>921</v>
      </c>
      <c r="F768">
        <v>1</v>
      </c>
    </row>
    <row r="769" spans="1:6" x14ac:dyDescent="0.25">
      <c r="A769" t="str">
        <f>Collection[[#This Row],[Set]]&amp;"-"&amp;Collection[[#This Row],[CardNo]]</f>
        <v>FIN-315</v>
      </c>
      <c r="B769" t="s">
        <v>672</v>
      </c>
      <c r="C769">
        <v>315</v>
      </c>
      <c r="D769" t="s">
        <v>931</v>
      </c>
      <c r="E769">
        <v>1</v>
      </c>
    </row>
    <row r="770" spans="1:6" x14ac:dyDescent="0.25">
      <c r="A770" t="str">
        <f>Collection[[#This Row],[Set]]&amp;"-"&amp;Collection[[#This Row],[CardNo]]</f>
        <v>FIN-326</v>
      </c>
      <c r="B770" t="s">
        <v>672</v>
      </c>
      <c r="C770">
        <v>326</v>
      </c>
      <c r="D770" t="s">
        <v>697</v>
      </c>
      <c r="E770">
        <v>1</v>
      </c>
    </row>
    <row r="771" spans="1:6" x14ac:dyDescent="0.25">
      <c r="A771" t="str">
        <f>Collection[[#This Row],[Set]]&amp;"-"&amp;Collection[[#This Row],[CardNo]]</f>
        <v>FIN-330</v>
      </c>
      <c r="B771" t="s">
        <v>672</v>
      </c>
      <c r="C771">
        <v>330</v>
      </c>
      <c r="D771" t="s">
        <v>711</v>
      </c>
      <c r="E771">
        <v>1</v>
      </c>
    </row>
    <row r="772" spans="1:6" x14ac:dyDescent="0.25">
      <c r="A772" t="str">
        <f>Collection[[#This Row],[Set]]&amp;"-"&amp;Collection[[#This Row],[CardNo]]</f>
        <v>FIN-332</v>
      </c>
      <c r="B772" t="s">
        <v>672</v>
      </c>
      <c r="C772">
        <v>332</v>
      </c>
      <c r="D772" t="s">
        <v>741</v>
      </c>
      <c r="E772">
        <v>1</v>
      </c>
    </row>
    <row r="773" spans="1:6" x14ac:dyDescent="0.25">
      <c r="A773" t="str">
        <f>Collection[[#This Row],[Set]]&amp;"-"&amp;Collection[[#This Row],[CardNo]]</f>
        <v>FIN-337</v>
      </c>
      <c r="B773" t="s">
        <v>672</v>
      </c>
      <c r="C773">
        <v>337</v>
      </c>
      <c r="D773" t="s">
        <v>932</v>
      </c>
      <c r="E773">
        <v>1</v>
      </c>
    </row>
    <row r="774" spans="1:6" x14ac:dyDescent="0.25">
      <c r="A774" t="str">
        <f>Collection[[#This Row],[Set]]&amp;"-"&amp;Collection[[#This Row],[CardNo]]</f>
        <v>FIN-338</v>
      </c>
      <c r="B774" t="s">
        <v>672</v>
      </c>
      <c r="C774">
        <v>338</v>
      </c>
      <c r="D774" t="s">
        <v>933</v>
      </c>
      <c r="E774">
        <v>1</v>
      </c>
    </row>
    <row r="775" spans="1:6" x14ac:dyDescent="0.25">
      <c r="A775" t="str">
        <f>Collection[[#This Row],[Set]]&amp;"-"&amp;Collection[[#This Row],[CardNo]]</f>
        <v>FIN-347</v>
      </c>
      <c r="B775" t="s">
        <v>672</v>
      </c>
      <c r="C775">
        <v>347</v>
      </c>
      <c r="D775" t="s">
        <v>881</v>
      </c>
      <c r="E775">
        <v>1</v>
      </c>
    </row>
    <row r="776" spans="1:6" x14ac:dyDescent="0.25">
      <c r="A776" t="str">
        <f>Collection[[#This Row],[Set]]&amp;"-"&amp;Collection[[#This Row],[CardNo]]</f>
        <v>FIN-357</v>
      </c>
      <c r="B776" t="s">
        <v>672</v>
      </c>
      <c r="C776">
        <v>357</v>
      </c>
      <c r="D776" t="s">
        <v>684</v>
      </c>
      <c r="E776">
        <v>1</v>
      </c>
    </row>
    <row r="777" spans="1:6" x14ac:dyDescent="0.25">
      <c r="A777" t="str">
        <f>Collection[[#This Row],[Set]]&amp;"-"&amp;Collection[[#This Row],[CardNo]]</f>
        <v>FIN-358</v>
      </c>
      <c r="B777" t="s">
        <v>672</v>
      </c>
      <c r="C777">
        <v>358</v>
      </c>
      <c r="D777" t="s">
        <v>705</v>
      </c>
      <c r="E777">
        <v>1</v>
      </c>
    </row>
    <row r="778" spans="1:6" x14ac:dyDescent="0.25">
      <c r="A778" t="str">
        <f>Collection[[#This Row],[Set]]&amp;"-"&amp;Collection[[#This Row],[CardNo]]</f>
        <v>FIN-360</v>
      </c>
      <c r="B778" t="s">
        <v>672</v>
      </c>
      <c r="C778">
        <v>360</v>
      </c>
      <c r="D778" t="s">
        <v>706</v>
      </c>
      <c r="F778">
        <v>1</v>
      </c>
    </row>
    <row r="779" spans="1:6" x14ac:dyDescent="0.25">
      <c r="A779" t="str">
        <f>Collection[[#This Row],[Set]]&amp;"-"&amp;Collection[[#This Row],[CardNo]]</f>
        <v>FIN-371</v>
      </c>
      <c r="B779" t="s">
        <v>672</v>
      </c>
      <c r="C779">
        <v>371</v>
      </c>
      <c r="D779" t="s">
        <v>857</v>
      </c>
      <c r="E779">
        <v>1</v>
      </c>
    </row>
    <row r="780" spans="1:6" x14ac:dyDescent="0.25">
      <c r="A780" t="str">
        <f>Collection[[#This Row],[Set]]&amp;"-"&amp;Collection[[#This Row],[CardNo]]</f>
        <v>FIN-373</v>
      </c>
      <c r="B780" t="s">
        <v>672</v>
      </c>
      <c r="C780">
        <v>373</v>
      </c>
      <c r="D780" t="s">
        <v>934</v>
      </c>
      <c r="E780">
        <v>1</v>
      </c>
    </row>
    <row r="781" spans="1:6" x14ac:dyDescent="0.25">
      <c r="A781" t="str">
        <f>Collection[[#This Row],[Set]]&amp;"-"&amp;Collection[[#This Row],[CardNo]]</f>
        <v>FIN-386</v>
      </c>
      <c r="B781" t="s">
        <v>672</v>
      </c>
      <c r="C781">
        <v>386</v>
      </c>
      <c r="D781" t="s">
        <v>799</v>
      </c>
      <c r="E781">
        <v>1</v>
      </c>
    </row>
    <row r="782" spans="1:6" x14ac:dyDescent="0.25">
      <c r="A782" t="str">
        <f>Collection[[#This Row],[Set]]&amp;"-"&amp;Collection[[#This Row],[CardNo]]</f>
        <v>FIN-390</v>
      </c>
      <c r="B782" t="s">
        <v>672</v>
      </c>
      <c r="C782">
        <v>390</v>
      </c>
      <c r="D782" t="s">
        <v>935</v>
      </c>
      <c r="E782">
        <v>1</v>
      </c>
    </row>
    <row r="783" spans="1:6" x14ac:dyDescent="0.25">
      <c r="A783" t="str">
        <f>Collection[[#This Row],[Set]]&amp;"-"&amp;Collection[[#This Row],[CardNo]]</f>
        <v>FIN-395</v>
      </c>
      <c r="B783" t="s">
        <v>672</v>
      </c>
      <c r="C783">
        <v>395</v>
      </c>
      <c r="D783" t="s">
        <v>874</v>
      </c>
      <c r="E783">
        <v>1</v>
      </c>
    </row>
    <row r="784" spans="1:6" x14ac:dyDescent="0.25">
      <c r="A784" t="str">
        <f>Collection[[#This Row],[Set]]&amp;"-"&amp;Collection[[#This Row],[CardNo]]</f>
        <v>FIN-402</v>
      </c>
      <c r="B784" t="s">
        <v>672</v>
      </c>
      <c r="C784">
        <v>402</v>
      </c>
      <c r="D784" t="s">
        <v>936</v>
      </c>
      <c r="E784">
        <v>1</v>
      </c>
    </row>
    <row r="785" spans="1:6" x14ac:dyDescent="0.25">
      <c r="A785" t="str">
        <f>Collection[[#This Row],[Set]]&amp;"-"&amp;Collection[[#This Row],[CardNo]]</f>
        <v>FIN-405</v>
      </c>
      <c r="B785" t="s">
        <v>672</v>
      </c>
      <c r="C785">
        <v>405</v>
      </c>
      <c r="D785" t="s">
        <v>892</v>
      </c>
      <c r="E785">
        <v>1</v>
      </c>
    </row>
    <row r="786" spans="1:6" x14ac:dyDescent="0.25">
      <c r="A786" t="str">
        <f>Collection[[#This Row],[Set]]&amp;"-"&amp;Collection[[#This Row],[CardNo]]</f>
        <v>FIN-411</v>
      </c>
      <c r="B786" t="s">
        <v>672</v>
      </c>
      <c r="C786">
        <v>411</v>
      </c>
      <c r="D786" t="s">
        <v>937</v>
      </c>
      <c r="E786">
        <v>1</v>
      </c>
    </row>
    <row r="787" spans="1:6" x14ac:dyDescent="0.25">
      <c r="A787" t="str">
        <f>Collection[[#This Row],[Set]]&amp;"-"&amp;Collection[[#This Row],[CardNo]]</f>
        <v>FIN-414</v>
      </c>
      <c r="B787" t="s">
        <v>672</v>
      </c>
      <c r="C787">
        <v>414</v>
      </c>
      <c r="D787" t="s">
        <v>937</v>
      </c>
      <c r="E787">
        <v>1</v>
      </c>
    </row>
    <row r="788" spans="1:6" x14ac:dyDescent="0.25">
      <c r="A788" t="str">
        <f>Collection[[#This Row],[Set]]&amp;"-"&amp;Collection[[#This Row],[CardNo]]</f>
        <v>HOB-1</v>
      </c>
      <c r="B788" t="s">
        <v>1547</v>
      </c>
      <c r="C788">
        <v>1</v>
      </c>
      <c r="D788" t="s">
        <v>1548</v>
      </c>
      <c r="E788">
        <v>2</v>
      </c>
      <c r="F788">
        <v>2</v>
      </c>
    </row>
    <row r="789" spans="1:6" x14ac:dyDescent="0.25">
      <c r="A789" t="str">
        <f>Collection[[#This Row],[Set]]&amp;"-"&amp;Collection[[#This Row],[CardNo]]</f>
        <v>HOB-2</v>
      </c>
      <c r="B789" t="s">
        <v>1547</v>
      </c>
      <c r="C789">
        <v>2</v>
      </c>
      <c r="D789" t="s">
        <v>1549</v>
      </c>
      <c r="E789">
        <v>5</v>
      </c>
    </row>
    <row r="790" spans="1:6" x14ac:dyDescent="0.25">
      <c r="A790" t="str">
        <f>Collection[[#This Row],[Set]]&amp;"-"&amp;Collection[[#This Row],[CardNo]]</f>
        <v>HOB-3</v>
      </c>
      <c r="B790" t="s">
        <v>1547</v>
      </c>
      <c r="C790">
        <v>3</v>
      </c>
      <c r="D790" t="s">
        <v>1550</v>
      </c>
      <c r="E790">
        <v>3</v>
      </c>
      <c r="F790">
        <v>2</v>
      </c>
    </row>
    <row r="791" spans="1:6" x14ac:dyDescent="0.25">
      <c r="A791" t="str">
        <f>Collection[[#This Row],[Set]]&amp;"-"&amp;Collection[[#This Row],[CardNo]]</f>
        <v>HOB-4</v>
      </c>
      <c r="B791" t="s">
        <v>1547</v>
      </c>
      <c r="C791">
        <v>4</v>
      </c>
      <c r="D791" t="s">
        <v>1551</v>
      </c>
      <c r="E791">
        <v>1</v>
      </c>
    </row>
    <row r="792" spans="1:6" x14ac:dyDescent="0.25">
      <c r="A792" t="str">
        <f>Collection[[#This Row],[Set]]&amp;"-"&amp;Collection[[#This Row],[CardNo]]</f>
        <v>HOB-5</v>
      </c>
      <c r="B792" t="s">
        <v>1547</v>
      </c>
      <c r="C792">
        <v>5</v>
      </c>
      <c r="D792" t="s">
        <v>1552</v>
      </c>
      <c r="E792">
        <v>1</v>
      </c>
      <c r="F792">
        <v>1</v>
      </c>
    </row>
    <row r="793" spans="1:6" x14ac:dyDescent="0.25">
      <c r="A793" t="str">
        <f>Collection[[#This Row],[Set]]&amp;"-"&amp;Collection[[#This Row],[CardNo]]</f>
        <v>HOB-6</v>
      </c>
      <c r="B793" t="s">
        <v>1547</v>
      </c>
      <c r="C793">
        <v>6</v>
      </c>
      <c r="D793" t="s">
        <v>1553</v>
      </c>
      <c r="E793">
        <v>1</v>
      </c>
      <c r="F793">
        <v>1</v>
      </c>
    </row>
    <row r="794" spans="1:6" x14ac:dyDescent="0.25">
      <c r="A794" t="str">
        <f>Collection[[#This Row],[Set]]&amp;"-"&amp;Collection[[#This Row],[CardNo]]</f>
        <v>HOB-7</v>
      </c>
      <c r="B794" t="s">
        <v>1547</v>
      </c>
      <c r="C794">
        <v>7</v>
      </c>
      <c r="D794" t="s">
        <v>1554</v>
      </c>
      <c r="E794">
        <v>2</v>
      </c>
      <c r="F794">
        <v>1</v>
      </c>
    </row>
    <row r="795" spans="1:6" x14ac:dyDescent="0.25">
      <c r="A795" t="str">
        <f>Collection[[#This Row],[Set]]&amp;"-"&amp;Collection[[#This Row],[CardNo]]</f>
        <v>HOB-8</v>
      </c>
      <c r="B795" t="s">
        <v>1547</v>
      </c>
      <c r="C795">
        <v>8</v>
      </c>
      <c r="D795" t="s">
        <v>1555</v>
      </c>
      <c r="E795">
        <v>4</v>
      </c>
      <c r="F795">
        <v>1</v>
      </c>
    </row>
    <row r="796" spans="1:6" x14ac:dyDescent="0.25">
      <c r="A796" t="str">
        <f>Collection[[#This Row],[Set]]&amp;"-"&amp;Collection[[#This Row],[CardNo]]</f>
        <v>HOB-9</v>
      </c>
      <c r="B796" t="s">
        <v>1547</v>
      </c>
      <c r="C796">
        <v>9</v>
      </c>
      <c r="D796" t="s">
        <v>1556</v>
      </c>
      <c r="E796">
        <v>6</v>
      </c>
      <c r="F796">
        <v>1</v>
      </c>
    </row>
    <row r="797" spans="1:6" x14ac:dyDescent="0.25">
      <c r="A797" t="str">
        <f>Collection[[#This Row],[Set]]&amp;"-"&amp;Collection[[#This Row],[CardNo]]</f>
        <v>HOB-10</v>
      </c>
      <c r="B797" t="s">
        <v>1547</v>
      </c>
      <c r="C797">
        <v>10</v>
      </c>
      <c r="D797" t="s">
        <v>1557</v>
      </c>
      <c r="E797">
        <v>5</v>
      </c>
      <c r="F797">
        <v>1</v>
      </c>
    </row>
    <row r="798" spans="1:6" x14ac:dyDescent="0.25">
      <c r="A798" t="str">
        <f>Collection[[#This Row],[Set]]&amp;"-"&amp;Collection[[#This Row],[CardNo]]</f>
        <v>HOB-11</v>
      </c>
      <c r="B798" t="s">
        <v>1547</v>
      </c>
      <c r="C798">
        <v>11</v>
      </c>
      <c r="D798" t="s">
        <v>1558</v>
      </c>
      <c r="E798">
        <v>4</v>
      </c>
    </row>
    <row r="799" spans="1:6" x14ac:dyDescent="0.25">
      <c r="A799" t="str">
        <f>Collection[[#This Row],[Set]]&amp;"-"&amp;Collection[[#This Row],[CardNo]]</f>
        <v>HOB-12</v>
      </c>
      <c r="B799" t="s">
        <v>1547</v>
      </c>
      <c r="C799">
        <v>12</v>
      </c>
      <c r="D799" t="s">
        <v>1559</v>
      </c>
      <c r="E799">
        <v>1</v>
      </c>
      <c r="F799">
        <v>1</v>
      </c>
    </row>
    <row r="800" spans="1:6" x14ac:dyDescent="0.25">
      <c r="A800" t="str">
        <f>Collection[[#This Row],[Set]]&amp;"-"&amp;Collection[[#This Row],[CardNo]]</f>
        <v>HOB-13</v>
      </c>
      <c r="B800" t="s">
        <v>1547</v>
      </c>
      <c r="C800">
        <v>13</v>
      </c>
      <c r="D800" t="s">
        <v>1560</v>
      </c>
      <c r="E800">
        <v>1</v>
      </c>
    </row>
    <row r="801" spans="1:6" x14ac:dyDescent="0.25">
      <c r="A801" t="str">
        <f>Collection[[#This Row],[Set]]&amp;"-"&amp;Collection[[#This Row],[CardNo]]</f>
        <v>HOB-14</v>
      </c>
      <c r="B801" t="s">
        <v>1547</v>
      </c>
      <c r="C801">
        <v>14</v>
      </c>
      <c r="D801" t="s">
        <v>1561</v>
      </c>
      <c r="F801">
        <v>1</v>
      </c>
    </row>
    <row r="802" spans="1:6" x14ac:dyDescent="0.25">
      <c r="A802" t="str">
        <f>Collection[[#This Row],[Set]]&amp;"-"&amp;Collection[[#This Row],[CardNo]]</f>
        <v>HOB-16</v>
      </c>
      <c r="B802" t="s">
        <v>1547</v>
      </c>
      <c r="C802">
        <v>16</v>
      </c>
      <c r="D802" t="s">
        <v>1563</v>
      </c>
      <c r="E802">
        <v>3</v>
      </c>
      <c r="F802">
        <v>1</v>
      </c>
    </row>
    <row r="803" spans="1:6" x14ac:dyDescent="0.25">
      <c r="A803" t="str">
        <f>Collection[[#This Row],[Set]]&amp;"-"&amp;Collection[[#This Row],[CardNo]]</f>
        <v>HOB-17</v>
      </c>
      <c r="B803" t="s">
        <v>1547</v>
      </c>
      <c r="C803">
        <v>17</v>
      </c>
      <c r="D803" t="s">
        <v>1564</v>
      </c>
      <c r="E803">
        <v>3</v>
      </c>
      <c r="F803">
        <v>1</v>
      </c>
    </row>
    <row r="804" spans="1:6" x14ac:dyDescent="0.25">
      <c r="A804" t="str">
        <f>Collection[[#This Row],[Set]]&amp;"-"&amp;Collection[[#This Row],[CardNo]]</f>
        <v>HOB-18</v>
      </c>
      <c r="B804" t="s">
        <v>1547</v>
      </c>
      <c r="C804">
        <v>18</v>
      </c>
      <c r="D804" t="s">
        <v>1565</v>
      </c>
      <c r="E804">
        <v>7</v>
      </c>
      <c r="F804">
        <v>3</v>
      </c>
    </row>
    <row r="805" spans="1:6" x14ac:dyDescent="0.25">
      <c r="A805" t="str">
        <f>Collection[[#This Row],[Set]]&amp;"-"&amp;Collection[[#This Row],[CardNo]]</f>
        <v>HOB-19</v>
      </c>
      <c r="B805" t="s">
        <v>1547</v>
      </c>
      <c r="C805">
        <v>19</v>
      </c>
      <c r="D805" t="s">
        <v>1566</v>
      </c>
      <c r="F805">
        <v>1</v>
      </c>
    </row>
    <row r="806" spans="1:6" x14ac:dyDescent="0.25">
      <c r="A806" t="str">
        <f>Collection[[#This Row],[Set]]&amp;"-"&amp;Collection[[#This Row],[CardNo]]</f>
        <v>HOB-20</v>
      </c>
      <c r="B806" t="s">
        <v>1547</v>
      </c>
      <c r="C806">
        <v>20</v>
      </c>
      <c r="D806" t="s">
        <v>1567</v>
      </c>
      <c r="E806">
        <v>4</v>
      </c>
      <c r="F806">
        <v>3</v>
      </c>
    </row>
    <row r="807" spans="1:6" x14ac:dyDescent="0.25">
      <c r="A807" t="str">
        <f>Collection[[#This Row],[Set]]&amp;"-"&amp;Collection[[#This Row],[CardNo]]</f>
        <v>HOB-21</v>
      </c>
      <c r="B807" t="s">
        <v>1547</v>
      </c>
      <c r="C807">
        <v>21</v>
      </c>
      <c r="D807" t="s">
        <v>1568</v>
      </c>
      <c r="E807">
        <v>2</v>
      </c>
      <c r="F807">
        <v>3</v>
      </c>
    </row>
    <row r="808" spans="1:6" x14ac:dyDescent="0.25">
      <c r="A808" t="str">
        <f>Collection[[#This Row],[Set]]&amp;"-"&amp;Collection[[#This Row],[CardNo]]</f>
        <v>HOB-22</v>
      </c>
      <c r="B808" t="s">
        <v>1547</v>
      </c>
      <c r="C808">
        <v>22</v>
      </c>
      <c r="D808" t="s">
        <v>1569</v>
      </c>
      <c r="E808">
        <v>2</v>
      </c>
      <c r="F808">
        <v>1</v>
      </c>
    </row>
    <row r="809" spans="1:6" x14ac:dyDescent="0.25">
      <c r="A809" t="str">
        <f>Collection[[#This Row],[Set]]&amp;"-"&amp;Collection[[#This Row],[CardNo]]</f>
        <v>HOB-23</v>
      </c>
      <c r="B809" t="s">
        <v>1547</v>
      </c>
      <c r="C809">
        <v>23</v>
      </c>
      <c r="D809" t="s">
        <v>1570</v>
      </c>
      <c r="E809">
        <v>1</v>
      </c>
    </row>
    <row r="810" spans="1:6" x14ac:dyDescent="0.25">
      <c r="A810" t="str">
        <f>Collection[[#This Row],[Set]]&amp;"-"&amp;Collection[[#This Row],[CardNo]]</f>
        <v>HOB-24</v>
      </c>
      <c r="B810" t="s">
        <v>1547</v>
      </c>
      <c r="C810">
        <v>24</v>
      </c>
      <c r="D810" t="s">
        <v>1571</v>
      </c>
      <c r="F810">
        <v>1</v>
      </c>
    </row>
    <row r="811" spans="1:6" x14ac:dyDescent="0.25">
      <c r="A811" t="str">
        <f>Collection[[#This Row],[Set]]&amp;"-"&amp;Collection[[#This Row],[CardNo]]</f>
        <v>HOB-25</v>
      </c>
      <c r="B811" t="s">
        <v>1547</v>
      </c>
      <c r="C811">
        <v>25</v>
      </c>
      <c r="D811" t="s">
        <v>1572</v>
      </c>
      <c r="E811">
        <v>1</v>
      </c>
    </row>
    <row r="812" spans="1:6" x14ac:dyDescent="0.25">
      <c r="A812" t="str">
        <f>Collection[[#This Row],[Set]]&amp;"-"&amp;Collection[[#This Row],[CardNo]]</f>
        <v>HOB-27</v>
      </c>
      <c r="B812" t="s">
        <v>1547</v>
      </c>
      <c r="C812">
        <v>27</v>
      </c>
      <c r="D812" t="s">
        <v>1573</v>
      </c>
      <c r="E812">
        <v>2</v>
      </c>
      <c r="F812">
        <v>4</v>
      </c>
    </row>
    <row r="813" spans="1:6" x14ac:dyDescent="0.25">
      <c r="A813" t="str">
        <f>Collection[[#This Row],[Set]]&amp;"-"&amp;Collection[[#This Row],[CardNo]]</f>
        <v>HOB-28</v>
      </c>
      <c r="B813" t="s">
        <v>1547</v>
      </c>
      <c r="C813">
        <v>28</v>
      </c>
      <c r="D813" t="s">
        <v>1574</v>
      </c>
      <c r="E813">
        <v>2</v>
      </c>
      <c r="F813">
        <v>1</v>
      </c>
    </row>
    <row r="814" spans="1:6" x14ac:dyDescent="0.25">
      <c r="A814" t="str">
        <f>Collection[[#This Row],[Set]]&amp;"-"&amp;Collection[[#This Row],[CardNo]]</f>
        <v>HOB-29</v>
      </c>
      <c r="B814" t="s">
        <v>1547</v>
      </c>
      <c r="C814">
        <v>29</v>
      </c>
      <c r="D814" t="s">
        <v>1575</v>
      </c>
      <c r="E814">
        <v>2</v>
      </c>
      <c r="F814">
        <v>1</v>
      </c>
    </row>
    <row r="815" spans="1:6" x14ac:dyDescent="0.25">
      <c r="A815" t="str">
        <f>Collection[[#This Row],[Set]]&amp;"-"&amp;Collection[[#This Row],[CardNo]]</f>
        <v>HOB-30</v>
      </c>
      <c r="B815" t="s">
        <v>1547</v>
      </c>
      <c r="C815">
        <v>30</v>
      </c>
      <c r="D815" t="s">
        <v>1576</v>
      </c>
      <c r="E815">
        <v>1</v>
      </c>
      <c r="F815">
        <v>3</v>
      </c>
    </row>
    <row r="816" spans="1:6" x14ac:dyDescent="0.25">
      <c r="A816" t="str">
        <f>Collection[[#This Row],[Set]]&amp;"-"&amp;Collection[[#This Row],[CardNo]]</f>
        <v>HOB-31</v>
      </c>
      <c r="B816" t="s">
        <v>1547</v>
      </c>
      <c r="C816">
        <v>31</v>
      </c>
      <c r="D816" t="s">
        <v>1577</v>
      </c>
      <c r="E816">
        <v>6</v>
      </c>
    </row>
    <row r="817" spans="1:6" x14ac:dyDescent="0.25">
      <c r="A817" t="str">
        <f>Collection[[#This Row],[Set]]&amp;"-"&amp;Collection[[#This Row],[CardNo]]</f>
        <v>HOB-34</v>
      </c>
      <c r="B817" t="s">
        <v>1547</v>
      </c>
      <c r="C817">
        <v>34</v>
      </c>
      <c r="D817" t="s">
        <v>1579</v>
      </c>
      <c r="E817">
        <v>4</v>
      </c>
      <c r="F817">
        <v>3</v>
      </c>
    </row>
    <row r="818" spans="1:6" x14ac:dyDescent="0.25">
      <c r="A818" t="str">
        <f>Collection[[#This Row],[Set]]&amp;"-"&amp;Collection[[#This Row],[CardNo]]</f>
        <v>HOB-35</v>
      </c>
      <c r="B818" t="s">
        <v>1547</v>
      </c>
      <c r="C818">
        <v>35</v>
      </c>
      <c r="D818" t="s">
        <v>1580</v>
      </c>
      <c r="E818">
        <v>4</v>
      </c>
      <c r="F818">
        <v>4</v>
      </c>
    </row>
    <row r="819" spans="1:6" x14ac:dyDescent="0.25">
      <c r="A819" t="str">
        <f>Collection[[#This Row],[Set]]&amp;"-"&amp;Collection[[#This Row],[CardNo]]</f>
        <v>HOB-37</v>
      </c>
      <c r="B819" t="s">
        <v>1547</v>
      </c>
      <c r="C819">
        <v>37</v>
      </c>
      <c r="D819" t="s">
        <v>1582</v>
      </c>
      <c r="E819">
        <v>1</v>
      </c>
    </row>
    <row r="820" spans="1:6" x14ac:dyDescent="0.25">
      <c r="A820" t="str">
        <f>Collection[[#This Row],[Set]]&amp;"-"&amp;Collection[[#This Row],[CardNo]]</f>
        <v>HOB-38</v>
      </c>
      <c r="B820" t="s">
        <v>1547</v>
      </c>
      <c r="C820">
        <v>38</v>
      </c>
      <c r="D820" t="s">
        <v>1583</v>
      </c>
      <c r="E820">
        <v>4</v>
      </c>
      <c r="F820">
        <v>1</v>
      </c>
    </row>
    <row r="821" spans="1:6" x14ac:dyDescent="0.25">
      <c r="A821" t="str">
        <f>Collection[[#This Row],[Set]]&amp;"-"&amp;Collection[[#This Row],[CardNo]]</f>
        <v>HOB-39</v>
      </c>
      <c r="B821" t="s">
        <v>1547</v>
      </c>
      <c r="C821">
        <v>39</v>
      </c>
      <c r="D821" t="s">
        <v>1584</v>
      </c>
      <c r="E821">
        <v>3</v>
      </c>
      <c r="F821">
        <v>4</v>
      </c>
    </row>
    <row r="822" spans="1:6" x14ac:dyDescent="0.25">
      <c r="A822" t="str">
        <f>Collection[[#This Row],[Set]]&amp;"-"&amp;Collection[[#This Row],[CardNo]]</f>
        <v>HOB-41</v>
      </c>
      <c r="B822" t="s">
        <v>1547</v>
      </c>
      <c r="C822">
        <v>41</v>
      </c>
      <c r="D822" t="s">
        <v>1585</v>
      </c>
      <c r="E822">
        <v>2</v>
      </c>
    </row>
    <row r="823" spans="1:6" x14ac:dyDescent="0.25">
      <c r="A823" t="str">
        <f>Collection[[#This Row],[Set]]&amp;"-"&amp;Collection[[#This Row],[CardNo]]</f>
        <v>HOB-42</v>
      </c>
      <c r="B823" t="s">
        <v>1547</v>
      </c>
      <c r="C823">
        <v>42</v>
      </c>
      <c r="D823" t="s">
        <v>1586</v>
      </c>
      <c r="E823">
        <v>1</v>
      </c>
      <c r="F823">
        <v>1</v>
      </c>
    </row>
    <row r="824" spans="1:6" x14ac:dyDescent="0.25">
      <c r="A824" t="str">
        <f>Collection[[#This Row],[Set]]&amp;"-"&amp;Collection[[#This Row],[CardNo]]</f>
        <v>HOB-43</v>
      </c>
      <c r="B824" t="s">
        <v>1547</v>
      </c>
      <c r="C824">
        <v>43</v>
      </c>
      <c r="D824" t="s">
        <v>1587</v>
      </c>
      <c r="E824">
        <v>1</v>
      </c>
      <c r="F824">
        <v>4</v>
      </c>
    </row>
    <row r="825" spans="1:6" x14ac:dyDescent="0.25">
      <c r="A825" t="str">
        <f>Collection[[#This Row],[Set]]&amp;"-"&amp;Collection[[#This Row],[CardNo]]</f>
        <v>HOB-44</v>
      </c>
      <c r="B825" t="s">
        <v>1547</v>
      </c>
      <c r="C825">
        <v>44</v>
      </c>
      <c r="D825" t="s">
        <v>1588</v>
      </c>
      <c r="E825">
        <v>2</v>
      </c>
      <c r="F825">
        <v>1</v>
      </c>
    </row>
    <row r="826" spans="1:6" x14ac:dyDescent="0.25">
      <c r="A826" t="str">
        <f>Collection[[#This Row],[Set]]&amp;"-"&amp;Collection[[#This Row],[CardNo]]</f>
        <v>HOB-45</v>
      </c>
      <c r="B826" t="s">
        <v>1547</v>
      </c>
      <c r="C826">
        <v>45</v>
      </c>
      <c r="D826" t="s">
        <v>1589</v>
      </c>
      <c r="E826">
        <v>4</v>
      </c>
      <c r="F826">
        <v>1</v>
      </c>
    </row>
    <row r="827" spans="1:6" x14ac:dyDescent="0.25">
      <c r="A827" t="str">
        <f>Collection[[#This Row],[Set]]&amp;"-"&amp;Collection[[#This Row],[CardNo]]</f>
        <v>HOB-46</v>
      </c>
      <c r="B827" t="s">
        <v>1547</v>
      </c>
      <c r="C827">
        <v>46</v>
      </c>
      <c r="D827" t="s">
        <v>1590</v>
      </c>
      <c r="E827">
        <v>1</v>
      </c>
    </row>
    <row r="828" spans="1:6" x14ac:dyDescent="0.25">
      <c r="A828" t="str">
        <f>Collection[[#This Row],[Set]]&amp;"-"&amp;Collection[[#This Row],[CardNo]]</f>
        <v>HOB-47</v>
      </c>
      <c r="B828" t="s">
        <v>1547</v>
      </c>
      <c r="C828">
        <v>47</v>
      </c>
      <c r="D828" t="s">
        <v>1591</v>
      </c>
      <c r="E828">
        <v>6</v>
      </c>
      <c r="F828">
        <v>1</v>
      </c>
    </row>
    <row r="829" spans="1:6" x14ac:dyDescent="0.25">
      <c r="A829" t="str">
        <f>Collection[[#This Row],[Set]]&amp;"-"&amp;Collection[[#This Row],[CardNo]]</f>
        <v>HOB-48</v>
      </c>
      <c r="B829" t="s">
        <v>1547</v>
      </c>
      <c r="C829">
        <v>48</v>
      </c>
      <c r="D829" t="s">
        <v>1592</v>
      </c>
      <c r="E829">
        <v>1</v>
      </c>
    </row>
    <row r="830" spans="1:6" x14ac:dyDescent="0.25">
      <c r="A830" t="str">
        <f>Collection[[#This Row],[Set]]&amp;"-"&amp;Collection[[#This Row],[CardNo]]</f>
        <v>HOB-49</v>
      </c>
      <c r="B830" t="s">
        <v>1547</v>
      </c>
      <c r="C830">
        <v>49</v>
      </c>
      <c r="D830" t="s">
        <v>1593</v>
      </c>
      <c r="E830">
        <v>1</v>
      </c>
      <c r="F830">
        <v>1</v>
      </c>
    </row>
    <row r="831" spans="1:6" x14ac:dyDescent="0.25">
      <c r="A831" t="str">
        <f>Collection[[#This Row],[Set]]&amp;"-"&amp;Collection[[#This Row],[CardNo]]</f>
        <v>HOB-50</v>
      </c>
      <c r="B831" t="s">
        <v>1547</v>
      </c>
      <c r="C831">
        <v>50</v>
      </c>
      <c r="D831" t="s">
        <v>1594</v>
      </c>
      <c r="E831">
        <v>1</v>
      </c>
      <c r="F831">
        <v>2</v>
      </c>
    </row>
    <row r="832" spans="1:6" x14ac:dyDescent="0.25">
      <c r="A832" t="str">
        <f>Collection[[#This Row],[Set]]&amp;"-"&amp;Collection[[#This Row],[CardNo]]</f>
        <v>HOB-51</v>
      </c>
      <c r="B832" t="s">
        <v>1547</v>
      </c>
      <c r="C832">
        <v>51</v>
      </c>
      <c r="D832" t="s">
        <v>1595</v>
      </c>
      <c r="E832">
        <v>6</v>
      </c>
      <c r="F832">
        <v>1</v>
      </c>
    </row>
    <row r="833" spans="1:6" x14ac:dyDescent="0.25">
      <c r="A833" t="str">
        <f>Collection[[#This Row],[Set]]&amp;"-"&amp;Collection[[#This Row],[CardNo]]</f>
        <v>HOB-52</v>
      </c>
      <c r="B833" t="s">
        <v>1547</v>
      </c>
      <c r="C833">
        <v>52</v>
      </c>
      <c r="D833" t="s">
        <v>1596</v>
      </c>
      <c r="E833">
        <v>3</v>
      </c>
      <c r="F833">
        <v>1</v>
      </c>
    </row>
    <row r="834" spans="1:6" x14ac:dyDescent="0.25">
      <c r="A834" t="str">
        <f>Collection[[#This Row],[Set]]&amp;"-"&amp;Collection[[#This Row],[CardNo]]</f>
        <v>HOB-54</v>
      </c>
      <c r="B834" t="s">
        <v>1547</v>
      </c>
      <c r="C834">
        <v>54</v>
      </c>
      <c r="D834" t="s">
        <v>1598</v>
      </c>
      <c r="F834">
        <v>1</v>
      </c>
    </row>
    <row r="835" spans="1:6" x14ac:dyDescent="0.25">
      <c r="A835" t="str">
        <f>Collection[[#This Row],[Set]]&amp;"-"&amp;Collection[[#This Row],[CardNo]]</f>
        <v>HOB-55</v>
      </c>
      <c r="B835" t="s">
        <v>1547</v>
      </c>
      <c r="C835">
        <v>55</v>
      </c>
      <c r="D835" t="s">
        <v>1599</v>
      </c>
      <c r="E835">
        <v>2</v>
      </c>
      <c r="F835">
        <v>1</v>
      </c>
    </row>
    <row r="836" spans="1:6" x14ac:dyDescent="0.25">
      <c r="A836" t="str">
        <f>Collection[[#This Row],[Set]]&amp;"-"&amp;Collection[[#This Row],[CardNo]]</f>
        <v>HOB-56</v>
      </c>
      <c r="B836" t="s">
        <v>1547</v>
      </c>
      <c r="C836">
        <v>56</v>
      </c>
      <c r="D836" t="s">
        <v>1600</v>
      </c>
      <c r="E836">
        <v>1</v>
      </c>
      <c r="F836">
        <v>4</v>
      </c>
    </row>
    <row r="837" spans="1:6" x14ac:dyDescent="0.25">
      <c r="A837" t="str">
        <f>Collection[[#This Row],[Set]]&amp;"-"&amp;Collection[[#This Row],[CardNo]]</f>
        <v>HOB-58</v>
      </c>
      <c r="B837" t="s">
        <v>1547</v>
      </c>
      <c r="C837">
        <v>58</v>
      </c>
      <c r="D837" t="s">
        <v>1602</v>
      </c>
      <c r="E837">
        <v>3</v>
      </c>
    </row>
    <row r="838" spans="1:6" x14ac:dyDescent="0.25">
      <c r="A838" t="str">
        <f>Collection[[#This Row],[Set]]&amp;"-"&amp;Collection[[#This Row],[CardNo]]</f>
        <v>HOB-59</v>
      </c>
      <c r="B838" t="s">
        <v>1547</v>
      </c>
      <c r="C838">
        <v>59</v>
      </c>
      <c r="D838" t="s">
        <v>1603</v>
      </c>
      <c r="F838">
        <v>1</v>
      </c>
    </row>
    <row r="839" spans="1:6" x14ac:dyDescent="0.25">
      <c r="A839" t="str">
        <f>Collection[[#This Row],[Set]]&amp;"-"&amp;Collection[[#This Row],[CardNo]]</f>
        <v>HOB-60</v>
      </c>
      <c r="B839" t="s">
        <v>1547</v>
      </c>
      <c r="C839">
        <v>60</v>
      </c>
      <c r="D839" t="s">
        <v>1604</v>
      </c>
      <c r="F839">
        <v>1</v>
      </c>
    </row>
    <row r="840" spans="1:6" x14ac:dyDescent="0.25">
      <c r="A840" t="str">
        <f>Collection[[#This Row],[Set]]&amp;"-"&amp;Collection[[#This Row],[CardNo]]</f>
        <v>HOB-61</v>
      </c>
      <c r="B840" t="s">
        <v>1547</v>
      </c>
      <c r="C840">
        <v>61</v>
      </c>
      <c r="D840" t="s">
        <v>1605</v>
      </c>
      <c r="F840">
        <v>1</v>
      </c>
    </row>
    <row r="841" spans="1:6" x14ac:dyDescent="0.25">
      <c r="A841" t="str">
        <f>Collection[[#This Row],[Set]]&amp;"-"&amp;Collection[[#This Row],[CardNo]]</f>
        <v>HOB-62</v>
      </c>
      <c r="B841" t="s">
        <v>1547</v>
      </c>
      <c r="C841">
        <v>62</v>
      </c>
      <c r="D841" t="s">
        <v>1606</v>
      </c>
      <c r="E841">
        <v>6</v>
      </c>
    </row>
    <row r="842" spans="1:6" x14ac:dyDescent="0.25">
      <c r="A842" t="str">
        <f>Collection[[#This Row],[Set]]&amp;"-"&amp;Collection[[#This Row],[CardNo]]</f>
        <v>HOB-63</v>
      </c>
      <c r="B842" t="s">
        <v>1547</v>
      </c>
      <c r="C842">
        <v>63</v>
      </c>
      <c r="D842" t="s">
        <v>1607</v>
      </c>
      <c r="E842">
        <v>3</v>
      </c>
      <c r="F842">
        <v>2</v>
      </c>
    </row>
    <row r="843" spans="1:6" x14ac:dyDescent="0.25">
      <c r="A843" t="str">
        <f>Collection[[#This Row],[Set]]&amp;"-"&amp;Collection[[#This Row],[CardNo]]</f>
        <v>HOB-64</v>
      </c>
      <c r="B843" t="s">
        <v>1547</v>
      </c>
      <c r="C843">
        <v>64</v>
      </c>
      <c r="D843" t="s">
        <v>1608</v>
      </c>
      <c r="F843">
        <v>1</v>
      </c>
    </row>
    <row r="844" spans="1:6" x14ac:dyDescent="0.25">
      <c r="A844" t="str">
        <f>Collection[[#This Row],[Set]]&amp;"-"&amp;Collection[[#This Row],[CardNo]]</f>
        <v>HOB-65</v>
      </c>
      <c r="B844" t="s">
        <v>1547</v>
      </c>
      <c r="C844">
        <v>65</v>
      </c>
      <c r="D844" t="s">
        <v>1609</v>
      </c>
      <c r="E844">
        <v>1</v>
      </c>
      <c r="F844">
        <v>3</v>
      </c>
    </row>
    <row r="845" spans="1:6" x14ac:dyDescent="0.25">
      <c r="A845" t="str">
        <f>Collection[[#This Row],[Set]]&amp;"-"&amp;Collection[[#This Row],[CardNo]]</f>
        <v>HOB-66</v>
      </c>
      <c r="B845" t="s">
        <v>1547</v>
      </c>
      <c r="C845">
        <v>66</v>
      </c>
      <c r="D845" t="s">
        <v>1610</v>
      </c>
      <c r="E845">
        <v>1</v>
      </c>
      <c r="F845">
        <v>1</v>
      </c>
    </row>
    <row r="846" spans="1:6" x14ac:dyDescent="0.25">
      <c r="A846" t="str">
        <f>Collection[[#This Row],[Set]]&amp;"-"&amp;Collection[[#This Row],[CardNo]]</f>
        <v>HOB-67</v>
      </c>
      <c r="B846" t="s">
        <v>1547</v>
      </c>
      <c r="C846">
        <v>67</v>
      </c>
      <c r="D846" t="s">
        <v>1611</v>
      </c>
      <c r="E846">
        <v>4</v>
      </c>
    </row>
    <row r="847" spans="1:6" x14ac:dyDescent="0.25">
      <c r="A847" t="str">
        <f>Collection[[#This Row],[Set]]&amp;"-"&amp;Collection[[#This Row],[CardNo]]</f>
        <v>HOB-68</v>
      </c>
      <c r="B847" t="s">
        <v>1547</v>
      </c>
      <c r="C847">
        <v>68</v>
      </c>
      <c r="D847" t="s">
        <v>1612</v>
      </c>
      <c r="E847">
        <v>3</v>
      </c>
      <c r="F847">
        <v>1</v>
      </c>
    </row>
    <row r="848" spans="1:6" x14ac:dyDescent="0.25">
      <c r="A848" t="str">
        <f>Collection[[#This Row],[Set]]&amp;"-"&amp;Collection[[#This Row],[CardNo]]</f>
        <v>HOB-69</v>
      </c>
      <c r="B848" t="s">
        <v>1547</v>
      </c>
      <c r="C848">
        <v>69</v>
      </c>
      <c r="D848" t="s">
        <v>1613</v>
      </c>
      <c r="E848">
        <v>1</v>
      </c>
      <c r="F848">
        <v>2</v>
      </c>
    </row>
    <row r="849" spans="1:6" x14ac:dyDescent="0.25">
      <c r="A849" t="str">
        <f>Collection[[#This Row],[Set]]&amp;"-"&amp;Collection[[#This Row],[CardNo]]</f>
        <v>HOB-70</v>
      </c>
      <c r="B849" t="s">
        <v>1547</v>
      </c>
      <c r="C849">
        <v>70</v>
      </c>
      <c r="D849" t="s">
        <v>1614</v>
      </c>
      <c r="F849">
        <v>1</v>
      </c>
    </row>
    <row r="850" spans="1:6" x14ac:dyDescent="0.25">
      <c r="A850" t="str">
        <f>Collection[[#This Row],[Set]]&amp;"-"&amp;Collection[[#This Row],[CardNo]]</f>
        <v>HOB-71</v>
      </c>
      <c r="B850" t="s">
        <v>1547</v>
      </c>
      <c r="C850">
        <v>71</v>
      </c>
      <c r="D850" t="s">
        <v>1615</v>
      </c>
      <c r="E850">
        <v>6</v>
      </c>
      <c r="F850">
        <v>3</v>
      </c>
    </row>
    <row r="851" spans="1:6" x14ac:dyDescent="0.25">
      <c r="A851" t="str">
        <f>Collection[[#This Row],[Set]]&amp;"-"&amp;Collection[[#This Row],[CardNo]]</f>
        <v>HOB-72</v>
      </c>
      <c r="B851" t="s">
        <v>1547</v>
      </c>
      <c r="C851">
        <v>72</v>
      </c>
      <c r="D851" t="s">
        <v>1616</v>
      </c>
      <c r="E851">
        <v>1</v>
      </c>
    </row>
    <row r="852" spans="1:6" x14ac:dyDescent="0.25">
      <c r="A852" t="str">
        <f>Collection[[#This Row],[Set]]&amp;"-"&amp;Collection[[#This Row],[CardNo]]</f>
        <v>HOB-73</v>
      </c>
      <c r="B852" t="s">
        <v>1547</v>
      </c>
      <c r="C852">
        <v>73</v>
      </c>
      <c r="D852" t="s">
        <v>1617</v>
      </c>
      <c r="E852">
        <v>1</v>
      </c>
      <c r="F852">
        <v>2</v>
      </c>
    </row>
    <row r="853" spans="1:6" x14ac:dyDescent="0.25">
      <c r="A853" t="str">
        <f>Collection[[#This Row],[Set]]&amp;"-"&amp;Collection[[#This Row],[CardNo]]</f>
        <v>HOB-74</v>
      </c>
      <c r="B853" t="s">
        <v>1547</v>
      </c>
      <c r="C853">
        <v>74</v>
      </c>
      <c r="D853" t="s">
        <v>1618</v>
      </c>
      <c r="E853">
        <v>1</v>
      </c>
    </row>
    <row r="854" spans="1:6" x14ac:dyDescent="0.25">
      <c r="A854" t="str">
        <f>Collection[[#This Row],[Set]]&amp;"-"&amp;Collection[[#This Row],[CardNo]]</f>
        <v>HOB-75</v>
      </c>
      <c r="B854" t="s">
        <v>1547</v>
      </c>
      <c r="C854">
        <v>75</v>
      </c>
      <c r="D854" t="s">
        <v>1619</v>
      </c>
      <c r="F854">
        <v>1</v>
      </c>
    </row>
    <row r="855" spans="1:6" x14ac:dyDescent="0.25">
      <c r="A855" t="str">
        <f>Collection[[#This Row],[Set]]&amp;"-"&amp;Collection[[#This Row],[CardNo]]</f>
        <v>HOB-76</v>
      </c>
      <c r="B855" t="s">
        <v>1547</v>
      </c>
      <c r="C855">
        <v>76</v>
      </c>
      <c r="D855" t="s">
        <v>1620</v>
      </c>
      <c r="F855">
        <v>1</v>
      </c>
    </row>
    <row r="856" spans="1:6" x14ac:dyDescent="0.25">
      <c r="A856" t="str">
        <f>Collection[[#This Row],[Set]]&amp;"-"&amp;Collection[[#This Row],[CardNo]]</f>
        <v>HOB-77</v>
      </c>
      <c r="B856" t="s">
        <v>1547</v>
      </c>
      <c r="C856">
        <v>77</v>
      </c>
      <c r="D856" t="s">
        <v>1621</v>
      </c>
      <c r="F856">
        <v>1</v>
      </c>
    </row>
    <row r="857" spans="1:6" x14ac:dyDescent="0.25">
      <c r="A857" t="str">
        <f>Collection[[#This Row],[Set]]&amp;"-"&amp;Collection[[#This Row],[CardNo]]</f>
        <v>HOB-78</v>
      </c>
      <c r="B857" t="s">
        <v>1547</v>
      </c>
      <c r="C857">
        <v>78</v>
      </c>
      <c r="D857" t="s">
        <v>1622</v>
      </c>
      <c r="E857">
        <v>4</v>
      </c>
    </row>
    <row r="858" spans="1:6" x14ac:dyDescent="0.25">
      <c r="A858" t="str">
        <f>Collection[[#This Row],[Set]]&amp;"-"&amp;Collection[[#This Row],[CardNo]]</f>
        <v>HOB-79</v>
      </c>
      <c r="B858" t="s">
        <v>1547</v>
      </c>
      <c r="C858">
        <v>79</v>
      </c>
      <c r="D858" t="s">
        <v>1623</v>
      </c>
      <c r="E858">
        <v>4</v>
      </c>
      <c r="F858">
        <v>2</v>
      </c>
    </row>
    <row r="859" spans="1:6" x14ac:dyDescent="0.25">
      <c r="A859" t="str">
        <f>Collection[[#This Row],[Set]]&amp;"-"&amp;Collection[[#This Row],[CardNo]]</f>
        <v>HOB-80</v>
      </c>
      <c r="B859" t="s">
        <v>1547</v>
      </c>
      <c r="C859">
        <v>80</v>
      </c>
      <c r="D859" t="s">
        <v>1624</v>
      </c>
      <c r="E859">
        <v>2</v>
      </c>
      <c r="F859">
        <v>3</v>
      </c>
    </row>
    <row r="860" spans="1:6" x14ac:dyDescent="0.25">
      <c r="A860" t="str">
        <f>Collection[[#This Row],[Set]]&amp;"-"&amp;Collection[[#This Row],[CardNo]]</f>
        <v>HOB-81</v>
      </c>
      <c r="B860" t="s">
        <v>1547</v>
      </c>
      <c r="C860">
        <v>81</v>
      </c>
      <c r="D860" t="s">
        <v>1625</v>
      </c>
      <c r="E860">
        <v>4</v>
      </c>
      <c r="F860">
        <v>3</v>
      </c>
    </row>
    <row r="861" spans="1:6" x14ac:dyDescent="0.25">
      <c r="A861" t="str">
        <f>Collection[[#This Row],[Set]]&amp;"-"&amp;Collection[[#This Row],[CardNo]]</f>
        <v>HOB-83</v>
      </c>
      <c r="B861" t="s">
        <v>1547</v>
      </c>
      <c r="C861">
        <v>83</v>
      </c>
      <c r="D861" t="s">
        <v>1626</v>
      </c>
      <c r="F861">
        <v>1</v>
      </c>
    </row>
    <row r="862" spans="1:6" x14ac:dyDescent="0.25">
      <c r="A862" t="str">
        <f>Collection[[#This Row],[Set]]&amp;"-"&amp;Collection[[#This Row],[CardNo]]</f>
        <v>HOB-84</v>
      </c>
      <c r="B862" t="s">
        <v>1547</v>
      </c>
      <c r="C862">
        <v>84</v>
      </c>
      <c r="D862" t="s">
        <v>1627</v>
      </c>
      <c r="E862">
        <v>3</v>
      </c>
      <c r="F862">
        <v>6</v>
      </c>
    </row>
    <row r="863" spans="1:6" x14ac:dyDescent="0.25">
      <c r="A863" t="str">
        <f>Collection[[#This Row],[Set]]&amp;"-"&amp;Collection[[#This Row],[CardNo]]</f>
        <v>HOB-85</v>
      </c>
      <c r="B863" t="s">
        <v>1547</v>
      </c>
      <c r="C863">
        <v>85</v>
      </c>
      <c r="D863" t="s">
        <v>1628</v>
      </c>
      <c r="E863">
        <v>4</v>
      </c>
      <c r="F863">
        <v>2</v>
      </c>
    </row>
    <row r="864" spans="1:6" x14ac:dyDescent="0.25">
      <c r="A864" t="str">
        <f>Collection[[#This Row],[Set]]&amp;"-"&amp;Collection[[#This Row],[CardNo]]</f>
        <v>HOB-87</v>
      </c>
      <c r="B864" t="s">
        <v>1547</v>
      </c>
      <c r="C864">
        <v>87</v>
      </c>
      <c r="D864" t="s">
        <v>1630</v>
      </c>
      <c r="E864">
        <v>2</v>
      </c>
      <c r="F864">
        <v>1</v>
      </c>
    </row>
    <row r="865" spans="1:6" x14ac:dyDescent="0.25">
      <c r="A865" t="str">
        <f>Collection[[#This Row],[Set]]&amp;"-"&amp;Collection[[#This Row],[CardNo]]</f>
        <v>HOB-88</v>
      </c>
      <c r="B865" t="s">
        <v>1547</v>
      </c>
      <c r="C865">
        <v>88</v>
      </c>
      <c r="D865" t="s">
        <v>1631</v>
      </c>
      <c r="E865">
        <v>3</v>
      </c>
      <c r="F865">
        <v>2</v>
      </c>
    </row>
    <row r="866" spans="1:6" x14ac:dyDescent="0.25">
      <c r="A866" t="str">
        <f>Collection[[#This Row],[Set]]&amp;"-"&amp;Collection[[#This Row],[CardNo]]</f>
        <v>HOB-89</v>
      </c>
      <c r="B866" t="s">
        <v>1547</v>
      </c>
      <c r="C866">
        <v>89</v>
      </c>
      <c r="D866" t="s">
        <v>1632</v>
      </c>
      <c r="E866">
        <v>1</v>
      </c>
      <c r="F866">
        <v>1</v>
      </c>
    </row>
    <row r="867" spans="1:6" x14ac:dyDescent="0.25">
      <c r="A867" t="str">
        <f>Collection[[#This Row],[Set]]&amp;"-"&amp;Collection[[#This Row],[CardNo]]</f>
        <v>HOB-90</v>
      </c>
      <c r="B867" t="s">
        <v>1547</v>
      </c>
      <c r="C867">
        <v>90</v>
      </c>
      <c r="D867" t="s">
        <v>1633</v>
      </c>
      <c r="E867">
        <v>2</v>
      </c>
      <c r="F867">
        <v>1</v>
      </c>
    </row>
    <row r="868" spans="1:6" x14ac:dyDescent="0.25">
      <c r="A868" t="str">
        <f>Collection[[#This Row],[Set]]&amp;"-"&amp;Collection[[#This Row],[CardNo]]</f>
        <v>HOB-91</v>
      </c>
      <c r="B868" t="s">
        <v>1547</v>
      </c>
      <c r="C868">
        <v>91</v>
      </c>
      <c r="D868" t="s">
        <v>1634</v>
      </c>
      <c r="E868">
        <v>1</v>
      </c>
    </row>
    <row r="869" spans="1:6" x14ac:dyDescent="0.25">
      <c r="A869" t="str">
        <f>Collection[[#This Row],[Set]]&amp;"-"&amp;Collection[[#This Row],[CardNo]]</f>
        <v>HOB-92</v>
      </c>
      <c r="B869" t="s">
        <v>1547</v>
      </c>
      <c r="C869">
        <v>92</v>
      </c>
      <c r="D869" t="s">
        <v>1635</v>
      </c>
      <c r="E869">
        <v>1</v>
      </c>
    </row>
    <row r="870" spans="1:6" x14ac:dyDescent="0.25">
      <c r="A870" t="str">
        <f>Collection[[#This Row],[Set]]&amp;"-"&amp;Collection[[#This Row],[CardNo]]</f>
        <v>HOB-93</v>
      </c>
      <c r="B870" t="s">
        <v>1547</v>
      </c>
      <c r="C870">
        <v>93</v>
      </c>
      <c r="D870" t="s">
        <v>1636</v>
      </c>
      <c r="E870">
        <v>2</v>
      </c>
    </row>
    <row r="871" spans="1:6" x14ac:dyDescent="0.25">
      <c r="A871" t="str">
        <f>Collection[[#This Row],[Set]]&amp;"-"&amp;Collection[[#This Row],[CardNo]]</f>
        <v>HOB-94</v>
      </c>
      <c r="B871" t="s">
        <v>1547</v>
      </c>
      <c r="C871">
        <v>94</v>
      </c>
      <c r="D871" t="s">
        <v>1637</v>
      </c>
      <c r="E871">
        <v>8</v>
      </c>
    </row>
    <row r="872" spans="1:6" x14ac:dyDescent="0.25">
      <c r="A872" t="str">
        <f>Collection[[#This Row],[Set]]&amp;"-"&amp;Collection[[#This Row],[CardNo]]</f>
        <v>HOB-95</v>
      </c>
      <c r="B872" t="s">
        <v>1547</v>
      </c>
      <c r="C872">
        <v>95</v>
      </c>
      <c r="D872" t="s">
        <v>1638</v>
      </c>
      <c r="E872">
        <v>2</v>
      </c>
      <c r="F872">
        <v>1</v>
      </c>
    </row>
    <row r="873" spans="1:6" x14ac:dyDescent="0.25">
      <c r="A873" t="str">
        <f>Collection[[#This Row],[Set]]&amp;"-"&amp;Collection[[#This Row],[CardNo]]</f>
        <v>HOB-96</v>
      </c>
      <c r="B873" t="s">
        <v>1547</v>
      </c>
      <c r="C873">
        <v>96</v>
      </c>
      <c r="D873" t="s">
        <v>1639</v>
      </c>
      <c r="F873">
        <v>1</v>
      </c>
    </row>
    <row r="874" spans="1:6" x14ac:dyDescent="0.25">
      <c r="A874" t="str">
        <f>Collection[[#This Row],[Set]]&amp;"-"&amp;Collection[[#This Row],[CardNo]]</f>
        <v>HOB-97</v>
      </c>
      <c r="B874" t="s">
        <v>1547</v>
      </c>
      <c r="C874">
        <v>97</v>
      </c>
      <c r="D874" t="s">
        <v>1640</v>
      </c>
      <c r="F874">
        <v>2</v>
      </c>
    </row>
    <row r="875" spans="1:6" x14ac:dyDescent="0.25">
      <c r="A875" t="str">
        <f>Collection[[#This Row],[Set]]&amp;"-"&amp;Collection[[#This Row],[CardNo]]</f>
        <v>HOB-98</v>
      </c>
      <c r="B875" t="s">
        <v>1547</v>
      </c>
      <c r="C875">
        <v>98</v>
      </c>
      <c r="D875" t="s">
        <v>1641</v>
      </c>
      <c r="F875">
        <v>1</v>
      </c>
    </row>
    <row r="876" spans="1:6" x14ac:dyDescent="0.25">
      <c r="A876" t="str">
        <f>Collection[[#This Row],[Set]]&amp;"-"&amp;Collection[[#This Row],[CardNo]]</f>
        <v>HOB-99</v>
      </c>
      <c r="B876" t="s">
        <v>1547</v>
      </c>
      <c r="C876">
        <v>99</v>
      </c>
      <c r="D876" t="s">
        <v>1642</v>
      </c>
      <c r="E876">
        <v>2</v>
      </c>
    </row>
    <row r="877" spans="1:6" x14ac:dyDescent="0.25">
      <c r="A877" t="str">
        <f>Collection[[#This Row],[Set]]&amp;"-"&amp;Collection[[#This Row],[CardNo]]</f>
        <v>HOB-100</v>
      </c>
      <c r="B877" t="s">
        <v>1547</v>
      </c>
      <c r="C877">
        <v>100</v>
      </c>
      <c r="D877" t="s">
        <v>1643</v>
      </c>
      <c r="E877">
        <v>7</v>
      </c>
    </row>
    <row r="878" spans="1:6" x14ac:dyDescent="0.25">
      <c r="A878" t="str">
        <f>Collection[[#This Row],[Set]]&amp;"-"&amp;Collection[[#This Row],[CardNo]]</f>
        <v>HOB-101</v>
      </c>
      <c r="B878" t="s">
        <v>1547</v>
      </c>
      <c r="C878">
        <v>101</v>
      </c>
      <c r="D878" t="s">
        <v>1644</v>
      </c>
      <c r="E878">
        <v>4</v>
      </c>
    </row>
    <row r="879" spans="1:6" x14ac:dyDescent="0.25">
      <c r="A879" t="str">
        <f>Collection[[#This Row],[Set]]&amp;"-"&amp;Collection[[#This Row],[CardNo]]</f>
        <v>HOB-102</v>
      </c>
      <c r="B879" t="s">
        <v>1547</v>
      </c>
      <c r="C879">
        <v>102</v>
      </c>
      <c r="D879" t="s">
        <v>1645</v>
      </c>
      <c r="E879">
        <v>5</v>
      </c>
      <c r="F879">
        <v>4</v>
      </c>
    </row>
    <row r="880" spans="1:6" x14ac:dyDescent="0.25">
      <c r="A880" t="str">
        <f>Collection[[#This Row],[Set]]&amp;"-"&amp;Collection[[#This Row],[CardNo]]</f>
        <v>HOB-103</v>
      </c>
      <c r="B880" t="s">
        <v>1547</v>
      </c>
      <c r="C880">
        <v>103</v>
      </c>
      <c r="D880" t="s">
        <v>1646</v>
      </c>
      <c r="E880">
        <v>1</v>
      </c>
      <c r="F880">
        <v>1</v>
      </c>
    </row>
    <row r="881" spans="1:6" x14ac:dyDescent="0.25">
      <c r="A881" t="str">
        <f>Collection[[#This Row],[Set]]&amp;"-"&amp;Collection[[#This Row],[CardNo]]</f>
        <v>HOB-104</v>
      </c>
      <c r="B881" t="s">
        <v>1547</v>
      </c>
      <c r="C881">
        <v>104</v>
      </c>
      <c r="D881" t="s">
        <v>1647</v>
      </c>
      <c r="E881">
        <v>1</v>
      </c>
      <c r="F881">
        <v>1</v>
      </c>
    </row>
    <row r="882" spans="1:6" x14ac:dyDescent="0.25">
      <c r="A882" t="str">
        <f>Collection[[#This Row],[Set]]&amp;"-"&amp;Collection[[#This Row],[CardNo]]</f>
        <v>HOB-105</v>
      </c>
      <c r="B882" t="s">
        <v>1547</v>
      </c>
      <c r="C882">
        <v>105</v>
      </c>
      <c r="D882" t="s">
        <v>1648</v>
      </c>
      <c r="E882">
        <v>1</v>
      </c>
      <c r="F882">
        <v>1</v>
      </c>
    </row>
    <row r="883" spans="1:6" x14ac:dyDescent="0.25">
      <c r="A883" t="str">
        <f>Collection[[#This Row],[Set]]&amp;"-"&amp;Collection[[#This Row],[CardNo]]</f>
        <v>HOB-106</v>
      </c>
      <c r="B883" t="s">
        <v>1547</v>
      </c>
      <c r="C883">
        <v>106</v>
      </c>
      <c r="D883" t="s">
        <v>1649</v>
      </c>
      <c r="E883">
        <v>5</v>
      </c>
    </row>
    <row r="884" spans="1:6" x14ac:dyDescent="0.25">
      <c r="A884" t="str">
        <f>Collection[[#This Row],[Set]]&amp;"-"&amp;Collection[[#This Row],[CardNo]]</f>
        <v>HOB-107</v>
      </c>
      <c r="B884" t="s">
        <v>1547</v>
      </c>
      <c r="C884">
        <v>107</v>
      </c>
      <c r="D884" t="s">
        <v>1650</v>
      </c>
      <c r="E884">
        <v>2</v>
      </c>
      <c r="F884">
        <v>3</v>
      </c>
    </row>
    <row r="885" spans="1:6" x14ac:dyDescent="0.25">
      <c r="A885" t="str">
        <f>Collection[[#This Row],[Set]]&amp;"-"&amp;Collection[[#This Row],[CardNo]]</f>
        <v>HOB-108</v>
      </c>
      <c r="B885" t="s">
        <v>1547</v>
      </c>
      <c r="C885">
        <v>108</v>
      </c>
      <c r="D885" t="s">
        <v>1651</v>
      </c>
      <c r="E885">
        <v>2</v>
      </c>
      <c r="F885">
        <v>4</v>
      </c>
    </row>
    <row r="886" spans="1:6" x14ac:dyDescent="0.25">
      <c r="A886" t="str">
        <f>Collection[[#This Row],[Set]]&amp;"-"&amp;Collection[[#This Row],[CardNo]]</f>
        <v>HOB-109</v>
      </c>
      <c r="B886" t="s">
        <v>1547</v>
      </c>
      <c r="C886">
        <v>109</v>
      </c>
      <c r="D886" t="s">
        <v>1652</v>
      </c>
      <c r="E886">
        <v>4</v>
      </c>
      <c r="F886">
        <v>1</v>
      </c>
    </row>
    <row r="887" spans="1:6" x14ac:dyDescent="0.25">
      <c r="A887" t="str">
        <f>Collection[[#This Row],[Set]]&amp;"-"&amp;Collection[[#This Row],[CardNo]]</f>
        <v>HOB-110</v>
      </c>
      <c r="B887" t="s">
        <v>1547</v>
      </c>
      <c r="C887">
        <v>110</v>
      </c>
      <c r="D887" t="s">
        <v>1653</v>
      </c>
      <c r="E887">
        <v>1</v>
      </c>
    </row>
    <row r="888" spans="1:6" x14ac:dyDescent="0.25">
      <c r="A888" t="str">
        <f>Collection[[#This Row],[Set]]&amp;"-"&amp;Collection[[#This Row],[CardNo]]</f>
        <v>HOB-111</v>
      </c>
      <c r="B888" t="s">
        <v>1547</v>
      </c>
      <c r="C888">
        <v>111</v>
      </c>
      <c r="D888" t="s">
        <v>1654</v>
      </c>
      <c r="E888">
        <v>4</v>
      </c>
      <c r="F888">
        <v>3</v>
      </c>
    </row>
    <row r="889" spans="1:6" x14ac:dyDescent="0.25">
      <c r="A889" t="str">
        <f>Collection[[#This Row],[Set]]&amp;"-"&amp;Collection[[#This Row],[CardNo]]</f>
        <v>HOB-115</v>
      </c>
      <c r="B889" t="s">
        <v>1547</v>
      </c>
      <c r="C889">
        <v>115</v>
      </c>
      <c r="D889" t="s">
        <v>1655</v>
      </c>
      <c r="F889">
        <v>1</v>
      </c>
    </row>
    <row r="890" spans="1:6" x14ac:dyDescent="0.25">
      <c r="A890" t="str">
        <f>Collection[[#This Row],[Set]]&amp;"-"&amp;Collection[[#This Row],[CardNo]]</f>
        <v>HOB-116</v>
      </c>
      <c r="B890" t="s">
        <v>1547</v>
      </c>
      <c r="C890">
        <v>116</v>
      </c>
      <c r="D890" t="s">
        <v>1656</v>
      </c>
      <c r="E890">
        <v>5</v>
      </c>
    </row>
    <row r="891" spans="1:6" x14ac:dyDescent="0.25">
      <c r="A891" t="str">
        <f>Collection[[#This Row],[Set]]&amp;"-"&amp;Collection[[#This Row],[CardNo]]</f>
        <v>HOB-117</v>
      </c>
      <c r="B891" t="s">
        <v>1547</v>
      </c>
      <c r="C891">
        <v>117</v>
      </c>
      <c r="D891" t="s">
        <v>1657</v>
      </c>
      <c r="F891">
        <v>1</v>
      </c>
    </row>
    <row r="892" spans="1:6" x14ac:dyDescent="0.25">
      <c r="A892" t="str">
        <f>Collection[[#This Row],[Set]]&amp;"-"&amp;Collection[[#This Row],[CardNo]]</f>
        <v>HOB-118</v>
      </c>
      <c r="B892" t="s">
        <v>1547</v>
      </c>
      <c r="C892">
        <v>118</v>
      </c>
      <c r="D892" t="s">
        <v>1658</v>
      </c>
      <c r="E892">
        <v>3</v>
      </c>
      <c r="F892">
        <v>3</v>
      </c>
    </row>
    <row r="893" spans="1:6" x14ac:dyDescent="0.25">
      <c r="A893" t="str">
        <f>Collection[[#This Row],[Set]]&amp;"-"&amp;Collection[[#This Row],[CardNo]]</f>
        <v>HOB-120</v>
      </c>
      <c r="B893" t="s">
        <v>1547</v>
      </c>
      <c r="C893">
        <v>120</v>
      </c>
      <c r="D893" t="s">
        <v>1659</v>
      </c>
      <c r="E893">
        <v>1</v>
      </c>
      <c r="F893">
        <v>2</v>
      </c>
    </row>
    <row r="894" spans="1:6" x14ac:dyDescent="0.25">
      <c r="A894" t="str">
        <f>Collection[[#This Row],[Set]]&amp;"-"&amp;Collection[[#This Row],[CardNo]]</f>
        <v>HOB-121</v>
      </c>
      <c r="B894" t="s">
        <v>1547</v>
      </c>
      <c r="C894">
        <v>121</v>
      </c>
      <c r="D894" t="s">
        <v>1660</v>
      </c>
      <c r="E894">
        <v>4</v>
      </c>
      <c r="F894">
        <v>2</v>
      </c>
    </row>
    <row r="895" spans="1:6" x14ac:dyDescent="0.25">
      <c r="A895" t="str">
        <f>Collection[[#This Row],[Set]]&amp;"-"&amp;Collection[[#This Row],[CardNo]]</f>
        <v>HOB-123</v>
      </c>
      <c r="B895" t="s">
        <v>1547</v>
      </c>
      <c r="C895">
        <v>123</v>
      </c>
      <c r="D895" t="s">
        <v>1662</v>
      </c>
      <c r="E895">
        <v>1</v>
      </c>
    </row>
    <row r="896" spans="1:6" x14ac:dyDescent="0.25">
      <c r="A896" t="str">
        <f>Collection[[#This Row],[Set]]&amp;"-"&amp;Collection[[#This Row],[CardNo]]</f>
        <v>HOB-124</v>
      </c>
      <c r="B896" t="s">
        <v>1547</v>
      </c>
      <c r="C896">
        <v>124</v>
      </c>
      <c r="D896" t="s">
        <v>1663</v>
      </c>
      <c r="F896">
        <v>1</v>
      </c>
    </row>
    <row r="897" spans="1:6" x14ac:dyDescent="0.25">
      <c r="A897" t="str">
        <f>Collection[[#This Row],[Set]]&amp;"-"&amp;Collection[[#This Row],[CardNo]]</f>
        <v>HOB-125</v>
      </c>
      <c r="B897" t="s">
        <v>1547</v>
      </c>
      <c r="C897">
        <v>125</v>
      </c>
      <c r="D897" t="s">
        <v>1664</v>
      </c>
      <c r="E897">
        <v>3</v>
      </c>
      <c r="F897">
        <v>1</v>
      </c>
    </row>
    <row r="898" spans="1:6" x14ac:dyDescent="0.25">
      <c r="A898" t="str">
        <f>Collection[[#This Row],[Set]]&amp;"-"&amp;Collection[[#This Row],[CardNo]]</f>
        <v>HOB-126</v>
      </c>
      <c r="B898" t="s">
        <v>1547</v>
      </c>
      <c r="C898">
        <v>126</v>
      </c>
      <c r="D898" t="s">
        <v>1665</v>
      </c>
      <c r="F898">
        <v>1</v>
      </c>
    </row>
    <row r="899" spans="1:6" x14ac:dyDescent="0.25">
      <c r="A899" t="str">
        <f>Collection[[#This Row],[Set]]&amp;"-"&amp;Collection[[#This Row],[CardNo]]</f>
        <v>HOB-127</v>
      </c>
      <c r="B899" t="s">
        <v>1547</v>
      </c>
      <c r="C899">
        <v>127</v>
      </c>
      <c r="D899" t="s">
        <v>1666</v>
      </c>
      <c r="E899">
        <v>2</v>
      </c>
      <c r="F899">
        <v>1</v>
      </c>
    </row>
    <row r="900" spans="1:6" x14ac:dyDescent="0.25">
      <c r="A900" t="str">
        <f>Collection[[#This Row],[Set]]&amp;"-"&amp;Collection[[#This Row],[CardNo]]</f>
        <v>HOB-128</v>
      </c>
      <c r="B900" t="s">
        <v>1547</v>
      </c>
      <c r="C900">
        <v>128</v>
      </c>
      <c r="D900" t="s">
        <v>1667</v>
      </c>
      <c r="E900">
        <v>6</v>
      </c>
      <c r="F900">
        <v>3</v>
      </c>
    </row>
    <row r="901" spans="1:6" x14ac:dyDescent="0.25">
      <c r="A901" t="str">
        <f>Collection[[#This Row],[Set]]&amp;"-"&amp;Collection[[#This Row],[CardNo]]</f>
        <v>HOB-129</v>
      </c>
      <c r="B901" t="s">
        <v>1547</v>
      </c>
      <c r="C901">
        <v>129</v>
      </c>
      <c r="D901" t="s">
        <v>1668</v>
      </c>
      <c r="E901">
        <v>1</v>
      </c>
    </row>
    <row r="902" spans="1:6" x14ac:dyDescent="0.25">
      <c r="A902" t="str">
        <f>Collection[[#This Row],[Set]]&amp;"-"&amp;Collection[[#This Row],[CardNo]]</f>
        <v>HOB-130</v>
      </c>
      <c r="B902" t="s">
        <v>1547</v>
      </c>
      <c r="C902">
        <v>130</v>
      </c>
      <c r="D902" t="s">
        <v>1669</v>
      </c>
      <c r="E902">
        <v>2</v>
      </c>
      <c r="F902">
        <v>2</v>
      </c>
    </row>
    <row r="903" spans="1:6" x14ac:dyDescent="0.25">
      <c r="A903" t="str">
        <f>Collection[[#This Row],[Set]]&amp;"-"&amp;Collection[[#This Row],[CardNo]]</f>
        <v>HOB-131</v>
      </c>
      <c r="B903" t="s">
        <v>1547</v>
      </c>
      <c r="C903">
        <v>131</v>
      </c>
      <c r="D903" t="s">
        <v>1670</v>
      </c>
      <c r="E903">
        <v>1</v>
      </c>
    </row>
    <row r="904" spans="1:6" x14ac:dyDescent="0.25">
      <c r="A904" t="str">
        <f>Collection[[#This Row],[Set]]&amp;"-"&amp;Collection[[#This Row],[CardNo]]</f>
        <v>HOB-132</v>
      </c>
      <c r="B904" t="s">
        <v>1547</v>
      </c>
      <c r="C904">
        <v>132</v>
      </c>
      <c r="D904" t="s">
        <v>1671</v>
      </c>
      <c r="E904">
        <v>2</v>
      </c>
      <c r="F904">
        <v>2</v>
      </c>
    </row>
    <row r="905" spans="1:6" x14ac:dyDescent="0.25">
      <c r="A905" t="str">
        <f>Collection[[#This Row],[Set]]&amp;"-"&amp;Collection[[#This Row],[CardNo]]</f>
        <v>HOB-133</v>
      </c>
      <c r="B905" t="s">
        <v>1547</v>
      </c>
      <c r="C905">
        <v>133</v>
      </c>
      <c r="D905" t="s">
        <v>1672</v>
      </c>
      <c r="E905">
        <v>2</v>
      </c>
    </row>
    <row r="906" spans="1:6" x14ac:dyDescent="0.25">
      <c r="A906" t="str">
        <f>Collection[[#This Row],[Set]]&amp;"-"&amp;Collection[[#This Row],[CardNo]]</f>
        <v>HOB-134</v>
      </c>
      <c r="B906" t="s">
        <v>1547</v>
      </c>
      <c r="C906">
        <v>134</v>
      </c>
      <c r="D906" t="s">
        <v>1673</v>
      </c>
      <c r="E906">
        <v>1</v>
      </c>
      <c r="F906">
        <v>2</v>
      </c>
    </row>
    <row r="907" spans="1:6" x14ac:dyDescent="0.25">
      <c r="A907" t="str">
        <f>Collection[[#This Row],[Set]]&amp;"-"&amp;Collection[[#This Row],[CardNo]]</f>
        <v>HOB-135</v>
      </c>
      <c r="B907" t="s">
        <v>1547</v>
      </c>
      <c r="C907">
        <v>135</v>
      </c>
      <c r="D907" t="s">
        <v>1674</v>
      </c>
      <c r="E907">
        <v>3</v>
      </c>
      <c r="F907">
        <v>1</v>
      </c>
    </row>
    <row r="908" spans="1:6" x14ac:dyDescent="0.25">
      <c r="A908" t="str">
        <f>Collection[[#This Row],[Set]]&amp;"-"&amp;Collection[[#This Row],[CardNo]]</f>
        <v>HOB-138</v>
      </c>
      <c r="B908" t="s">
        <v>1547</v>
      </c>
      <c r="C908">
        <v>138</v>
      </c>
      <c r="D908" t="s">
        <v>1675</v>
      </c>
      <c r="E908">
        <v>2</v>
      </c>
      <c r="F908">
        <v>1</v>
      </c>
    </row>
    <row r="909" spans="1:6" x14ac:dyDescent="0.25">
      <c r="A909" t="str">
        <f>Collection[[#This Row],[Set]]&amp;"-"&amp;Collection[[#This Row],[CardNo]]</f>
        <v>HOB-139</v>
      </c>
      <c r="B909" t="s">
        <v>1547</v>
      </c>
      <c r="C909">
        <v>139</v>
      </c>
      <c r="D909" t="s">
        <v>1676</v>
      </c>
      <c r="E909">
        <v>1</v>
      </c>
      <c r="F909">
        <v>1</v>
      </c>
    </row>
    <row r="910" spans="1:6" x14ac:dyDescent="0.25">
      <c r="A910" t="str">
        <f>Collection[[#This Row],[Set]]&amp;"-"&amp;Collection[[#This Row],[CardNo]]</f>
        <v>HOB-140</v>
      </c>
      <c r="B910" t="s">
        <v>1547</v>
      </c>
      <c r="C910">
        <v>140</v>
      </c>
      <c r="D910" t="s">
        <v>1677</v>
      </c>
      <c r="E910">
        <v>6</v>
      </c>
    </row>
    <row r="911" spans="1:6" x14ac:dyDescent="0.25">
      <c r="A911" t="str">
        <f>Collection[[#This Row],[Set]]&amp;"-"&amp;Collection[[#This Row],[CardNo]]</f>
        <v>HOB-141</v>
      </c>
      <c r="B911" t="s">
        <v>1547</v>
      </c>
      <c r="C911">
        <v>141</v>
      </c>
      <c r="D911" t="s">
        <v>1678</v>
      </c>
      <c r="E911">
        <v>4</v>
      </c>
    </row>
    <row r="912" spans="1:6" x14ac:dyDescent="0.25">
      <c r="A912" t="str">
        <f>Collection[[#This Row],[Set]]&amp;"-"&amp;Collection[[#This Row],[CardNo]]</f>
        <v>HOB-142</v>
      </c>
      <c r="B912" t="s">
        <v>1547</v>
      </c>
      <c r="C912">
        <v>142</v>
      </c>
      <c r="D912" t="s">
        <v>1679</v>
      </c>
      <c r="E912">
        <v>6</v>
      </c>
      <c r="F912">
        <v>2</v>
      </c>
    </row>
    <row r="913" spans="1:6" x14ac:dyDescent="0.25">
      <c r="A913" t="str">
        <f>Collection[[#This Row],[Set]]&amp;"-"&amp;Collection[[#This Row],[CardNo]]</f>
        <v>HOB-143</v>
      </c>
      <c r="B913" t="s">
        <v>1547</v>
      </c>
      <c r="C913">
        <v>143</v>
      </c>
      <c r="D913" t="s">
        <v>1680</v>
      </c>
      <c r="E913">
        <v>1</v>
      </c>
      <c r="F913">
        <v>1</v>
      </c>
    </row>
    <row r="914" spans="1:6" x14ac:dyDescent="0.25">
      <c r="A914" t="str">
        <f>Collection[[#This Row],[Set]]&amp;"-"&amp;Collection[[#This Row],[CardNo]]</f>
        <v>HOB-144</v>
      </c>
      <c r="B914" t="s">
        <v>1547</v>
      </c>
      <c r="C914">
        <v>144</v>
      </c>
      <c r="D914" t="s">
        <v>1681</v>
      </c>
      <c r="E914">
        <v>1</v>
      </c>
    </row>
    <row r="915" spans="1:6" x14ac:dyDescent="0.25">
      <c r="A915" t="str">
        <f>Collection[[#This Row],[Set]]&amp;"-"&amp;Collection[[#This Row],[CardNo]]</f>
        <v>HOB-146</v>
      </c>
      <c r="B915" t="s">
        <v>1547</v>
      </c>
      <c r="C915">
        <v>146</v>
      </c>
      <c r="D915" t="s">
        <v>1682</v>
      </c>
      <c r="E915">
        <v>2</v>
      </c>
    </row>
    <row r="916" spans="1:6" x14ac:dyDescent="0.25">
      <c r="A916" t="str">
        <f>Collection[[#This Row],[Set]]&amp;"-"&amp;Collection[[#This Row],[CardNo]]</f>
        <v>HOB-147</v>
      </c>
      <c r="B916" t="s">
        <v>1547</v>
      </c>
      <c r="C916">
        <v>147</v>
      </c>
      <c r="D916" t="s">
        <v>1683</v>
      </c>
      <c r="E916">
        <v>2</v>
      </c>
      <c r="F916">
        <v>3</v>
      </c>
    </row>
    <row r="917" spans="1:6" x14ac:dyDescent="0.25">
      <c r="A917" t="str">
        <f>Collection[[#This Row],[Set]]&amp;"-"&amp;Collection[[#This Row],[CardNo]]</f>
        <v>HOB-148</v>
      </c>
      <c r="B917" t="s">
        <v>1547</v>
      </c>
      <c r="C917">
        <v>148</v>
      </c>
      <c r="D917" t="s">
        <v>1684</v>
      </c>
      <c r="E917">
        <v>1</v>
      </c>
    </row>
    <row r="918" spans="1:6" x14ac:dyDescent="0.25">
      <c r="A918" t="str">
        <f>Collection[[#This Row],[Set]]&amp;"-"&amp;Collection[[#This Row],[CardNo]]</f>
        <v>HOB-149</v>
      </c>
      <c r="B918" t="s">
        <v>1547</v>
      </c>
      <c r="C918">
        <v>149</v>
      </c>
      <c r="D918" t="s">
        <v>1685</v>
      </c>
      <c r="F918">
        <v>1</v>
      </c>
    </row>
    <row r="919" spans="1:6" x14ac:dyDescent="0.25">
      <c r="A919" t="str">
        <f>Collection[[#This Row],[Set]]&amp;"-"&amp;Collection[[#This Row],[CardNo]]</f>
        <v>HOB-150</v>
      </c>
      <c r="B919" t="s">
        <v>1547</v>
      </c>
      <c r="C919">
        <v>150</v>
      </c>
      <c r="D919" t="s">
        <v>1686</v>
      </c>
      <c r="E919">
        <v>1</v>
      </c>
      <c r="F919">
        <v>3</v>
      </c>
    </row>
    <row r="920" spans="1:6" x14ac:dyDescent="0.25">
      <c r="A920" t="str">
        <f>Collection[[#This Row],[Set]]&amp;"-"&amp;Collection[[#This Row],[CardNo]]</f>
        <v>HOB-151</v>
      </c>
      <c r="B920" t="s">
        <v>1547</v>
      </c>
      <c r="C920">
        <v>151</v>
      </c>
      <c r="D920" t="s">
        <v>1687</v>
      </c>
      <c r="F920">
        <v>1</v>
      </c>
    </row>
    <row r="921" spans="1:6" x14ac:dyDescent="0.25">
      <c r="A921" t="str">
        <f>Collection[[#This Row],[Set]]&amp;"-"&amp;Collection[[#This Row],[CardNo]]</f>
        <v>HOB-153</v>
      </c>
      <c r="B921" t="s">
        <v>1547</v>
      </c>
      <c r="C921">
        <v>153</v>
      </c>
      <c r="D921" t="s">
        <v>1688</v>
      </c>
      <c r="E921">
        <v>3</v>
      </c>
      <c r="F921">
        <v>2</v>
      </c>
    </row>
    <row r="922" spans="1:6" x14ac:dyDescent="0.25">
      <c r="A922" t="str">
        <f>Collection[[#This Row],[Set]]&amp;"-"&amp;Collection[[#This Row],[CardNo]]</f>
        <v>HOB-154</v>
      </c>
      <c r="B922" t="s">
        <v>1547</v>
      </c>
      <c r="C922">
        <v>154</v>
      </c>
      <c r="D922" t="s">
        <v>1689</v>
      </c>
      <c r="E922">
        <v>1</v>
      </c>
      <c r="F922">
        <v>1</v>
      </c>
    </row>
    <row r="923" spans="1:6" x14ac:dyDescent="0.25">
      <c r="A923" t="str">
        <f>Collection[[#This Row],[Set]]&amp;"-"&amp;Collection[[#This Row],[CardNo]]</f>
        <v>HOB-155</v>
      </c>
      <c r="B923" t="s">
        <v>1547</v>
      </c>
      <c r="C923">
        <v>155</v>
      </c>
      <c r="D923" t="s">
        <v>1690</v>
      </c>
      <c r="E923">
        <v>2</v>
      </c>
      <c r="F923">
        <v>2</v>
      </c>
    </row>
    <row r="924" spans="1:6" x14ac:dyDescent="0.25">
      <c r="A924" t="str">
        <f>Collection[[#This Row],[Set]]&amp;"-"&amp;Collection[[#This Row],[CardNo]]</f>
        <v>HOB-156</v>
      </c>
      <c r="B924" t="s">
        <v>1547</v>
      </c>
      <c r="C924">
        <v>156</v>
      </c>
      <c r="D924" t="s">
        <v>1691</v>
      </c>
      <c r="E924">
        <v>2</v>
      </c>
      <c r="F924">
        <v>2</v>
      </c>
    </row>
    <row r="925" spans="1:6" x14ac:dyDescent="0.25">
      <c r="A925" t="str">
        <f>Collection[[#This Row],[Set]]&amp;"-"&amp;Collection[[#This Row],[CardNo]]</f>
        <v>HOB-157</v>
      </c>
      <c r="B925" t="s">
        <v>1547</v>
      </c>
      <c r="C925">
        <v>157</v>
      </c>
      <c r="D925" t="s">
        <v>1692</v>
      </c>
      <c r="E925">
        <v>3</v>
      </c>
      <c r="F925">
        <v>3</v>
      </c>
    </row>
    <row r="926" spans="1:6" x14ac:dyDescent="0.25">
      <c r="A926" t="str">
        <f>Collection[[#This Row],[Set]]&amp;"-"&amp;Collection[[#This Row],[CardNo]]</f>
        <v>HOB-158</v>
      </c>
      <c r="B926" t="s">
        <v>1547</v>
      </c>
      <c r="C926">
        <v>158</v>
      </c>
      <c r="D926" t="s">
        <v>1693</v>
      </c>
      <c r="F926">
        <v>1</v>
      </c>
    </row>
    <row r="927" spans="1:6" x14ac:dyDescent="0.25">
      <c r="A927" t="str">
        <f>Collection[[#This Row],[Set]]&amp;"-"&amp;Collection[[#This Row],[CardNo]]</f>
        <v>HOB-159</v>
      </c>
      <c r="B927" t="s">
        <v>1547</v>
      </c>
      <c r="C927">
        <v>159</v>
      </c>
      <c r="D927" t="s">
        <v>1694</v>
      </c>
      <c r="E927">
        <v>4</v>
      </c>
      <c r="F927">
        <v>1</v>
      </c>
    </row>
    <row r="928" spans="1:6" x14ac:dyDescent="0.25">
      <c r="A928" t="str">
        <f>Collection[[#This Row],[Set]]&amp;"-"&amp;Collection[[#This Row],[CardNo]]</f>
        <v>HOB-160</v>
      </c>
      <c r="B928" t="s">
        <v>1547</v>
      </c>
      <c r="C928">
        <v>160</v>
      </c>
      <c r="D928" t="s">
        <v>1695</v>
      </c>
      <c r="E928">
        <v>2</v>
      </c>
      <c r="F928">
        <v>3</v>
      </c>
    </row>
    <row r="929" spans="1:6" x14ac:dyDescent="0.25">
      <c r="A929" t="str">
        <f>Collection[[#This Row],[Set]]&amp;"-"&amp;Collection[[#This Row],[CardNo]]</f>
        <v>HOB-161</v>
      </c>
      <c r="B929" t="s">
        <v>1547</v>
      </c>
      <c r="C929">
        <v>161</v>
      </c>
      <c r="D929" t="s">
        <v>1696</v>
      </c>
      <c r="E929">
        <v>2</v>
      </c>
      <c r="F929">
        <v>1</v>
      </c>
    </row>
    <row r="930" spans="1:6" x14ac:dyDescent="0.25">
      <c r="A930" t="str">
        <f>Collection[[#This Row],[Set]]&amp;"-"&amp;Collection[[#This Row],[CardNo]]</f>
        <v>HOB-162</v>
      </c>
      <c r="B930" t="s">
        <v>1547</v>
      </c>
      <c r="C930">
        <v>162</v>
      </c>
      <c r="D930" t="s">
        <v>1697</v>
      </c>
      <c r="E930">
        <v>6</v>
      </c>
    </row>
    <row r="931" spans="1:6" x14ac:dyDescent="0.25">
      <c r="A931" t="str">
        <f>Collection[[#This Row],[Set]]&amp;"-"&amp;Collection[[#This Row],[CardNo]]</f>
        <v>HOB-163</v>
      </c>
      <c r="B931" t="s">
        <v>1547</v>
      </c>
      <c r="C931">
        <v>163</v>
      </c>
      <c r="D931" t="s">
        <v>1698</v>
      </c>
      <c r="E931">
        <v>1</v>
      </c>
      <c r="F931">
        <v>1</v>
      </c>
    </row>
    <row r="932" spans="1:6" x14ac:dyDescent="0.25">
      <c r="A932" t="str">
        <f>Collection[[#This Row],[Set]]&amp;"-"&amp;Collection[[#This Row],[CardNo]]</f>
        <v>HOB-164</v>
      </c>
      <c r="B932" t="s">
        <v>1547</v>
      </c>
      <c r="C932">
        <v>164</v>
      </c>
      <c r="D932" t="s">
        <v>1699</v>
      </c>
      <c r="E932">
        <v>1</v>
      </c>
      <c r="F932">
        <v>1</v>
      </c>
    </row>
    <row r="933" spans="1:6" x14ac:dyDescent="0.25">
      <c r="A933" t="str">
        <f>Collection[[#This Row],[Set]]&amp;"-"&amp;Collection[[#This Row],[CardNo]]</f>
        <v>HOB-165</v>
      </c>
      <c r="B933" t="s">
        <v>1547</v>
      </c>
      <c r="C933">
        <v>165</v>
      </c>
      <c r="D933" t="s">
        <v>1700</v>
      </c>
      <c r="E933">
        <v>1</v>
      </c>
      <c r="F933">
        <v>2</v>
      </c>
    </row>
    <row r="934" spans="1:6" x14ac:dyDescent="0.25">
      <c r="A934" t="str">
        <f>Collection[[#This Row],[Set]]&amp;"-"&amp;Collection[[#This Row],[CardNo]]</f>
        <v>HOB-166</v>
      </c>
      <c r="B934" t="s">
        <v>1547</v>
      </c>
      <c r="C934">
        <v>166</v>
      </c>
      <c r="D934" t="s">
        <v>1701</v>
      </c>
      <c r="F934">
        <v>1</v>
      </c>
    </row>
    <row r="935" spans="1:6" x14ac:dyDescent="0.25">
      <c r="A935" t="str">
        <f>Collection[[#This Row],[Set]]&amp;"-"&amp;Collection[[#This Row],[CardNo]]</f>
        <v>HOB-167</v>
      </c>
      <c r="B935" t="s">
        <v>1547</v>
      </c>
      <c r="C935">
        <v>167</v>
      </c>
      <c r="D935" t="s">
        <v>1702</v>
      </c>
      <c r="F935">
        <v>1</v>
      </c>
    </row>
    <row r="936" spans="1:6" x14ac:dyDescent="0.25">
      <c r="A936" t="str">
        <f>Collection[[#This Row],[Set]]&amp;"-"&amp;Collection[[#This Row],[CardNo]]</f>
        <v>HOB-168</v>
      </c>
      <c r="B936" t="s">
        <v>1547</v>
      </c>
      <c r="C936">
        <v>168</v>
      </c>
      <c r="D936" t="s">
        <v>1703</v>
      </c>
      <c r="F936">
        <v>1</v>
      </c>
    </row>
    <row r="937" spans="1:6" x14ac:dyDescent="0.25">
      <c r="A937" t="str">
        <f>Collection[[#This Row],[Set]]&amp;"-"&amp;Collection[[#This Row],[CardNo]]</f>
        <v>HOB-171</v>
      </c>
      <c r="B937" t="s">
        <v>1547</v>
      </c>
      <c r="C937">
        <v>171</v>
      </c>
      <c r="D937" t="s">
        <v>1705</v>
      </c>
      <c r="E937">
        <v>3</v>
      </c>
      <c r="F937">
        <v>2</v>
      </c>
    </row>
    <row r="938" spans="1:6" x14ac:dyDescent="0.25">
      <c r="A938" t="str">
        <f>Collection[[#This Row],[Set]]&amp;"-"&amp;Collection[[#This Row],[CardNo]]</f>
        <v>HOB-172</v>
      </c>
      <c r="B938" t="s">
        <v>1547</v>
      </c>
      <c r="C938">
        <v>172</v>
      </c>
      <c r="D938" t="s">
        <v>1706</v>
      </c>
      <c r="E938">
        <v>2</v>
      </c>
      <c r="F938">
        <v>1</v>
      </c>
    </row>
    <row r="939" spans="1:6" x14ac:dyDescent="0.25">
      <c r="A939" t="str">
        <f>Collection[[#This Row],[Set]]&amp;"-"&amp;Collection[[#This Row],[CardNo]]</f>
        <v>HOB-173</v>
      </c>
      <c r="B939" t="s">
        <v>1547</v>
      </c>
      <c r="C939">
        <v>173</v>
      </c>
      <c r="D939" t="s">
        <v>1707</v>
      </c>
      <c r="E939">
        <v>2</v>
      </c>
    </row>
    <row r="940" spans="1:6" x14ac:dyDescent="0.25">
      <c r="A940" t="str">
        <f>Collection[[#This Row],[Set]]&amp;"-"&amp;Collection[[#This Row],[CardNo]]</f>
        <v>HOB-174</v>
      </c>
      <c r="B940" t="s">
        <v>1547</v>
      </c>
      <c r="C940">
        <v>174</v>
      </c>
      <c r="D940" t="s">
        <v>1708</v>
      </c>
      <c r="E940">
        <v>1</v>
      </c>
    </row>
    <row r="941" spans="1:6" x14ac:dyDescent="0.25">
      <c r="A941" t="str">
        <f>Collection[[#This Row],[Set]]&amp;"-"&amp;Collection[[#This Row],[CardNo]]</f>
        <v>HOB-175</v>
      </c>
      <c r="B941" t="s">
        <v>1547</v>
      </c>
      <c r="C941">
        <v>175</v>
      </c>
      <c r="D941" t="s">
        <v>1709</v>
      </c>
      <c r="E941">
        <v>2</v>
      </c>
      <c r="F941">
        <v>2</v>
      </c>
    </row>
    <row r="942" spans="1:6" x14ac:dyDescent="0.25">
      <c r="A942" t="str">
        <f>Collection[[#This Row],[Set]]&amp;"-"&amp;Collection[[#This Row],[CardNo]]</f>
        <v>HOB-176</v>
      </c>
      <c r="B942" t="s">
        <v>1547</v>
      </c>
      <c r="C942">
        <v>176</v>
      </c>
      <c r="D942" t="s">
        <v>1710</v>
      </c>
      <c r="F942">
        <v>1</v>
      </c>
    </row>
    <row r="943" spans="1:6" x14ac:dyDescent="0.25">
      <c r="A943" t="str">
        <f>Collection[[#This Row],[Set]]&amp;"-"&amp;Collection[[#This Row],[CardNo]]</f>
        <v>HOB-177</v>
      </c>
      <c r="B943" t="s">
        <v>1547</v>
      </c>
      <c r="C943">
        <v>177</v>
      </c>
      <c r="D943" t="s">
        <v>1711</v>
      </c>
      <c r="E943">
        <v>1</v>
      </c>
      <c r="F943">
        <v>1</v>
      </c>
    </row>
    <row r="944" spans="1:6" x14ac:dyDescent="0.25">
      <c r="A944" t="str">
        <f>Collection[[#This Row],[Set]]&amp;"-"&amp;Collection[[#This Row],[CardNo]]</f>
        <v>HOB-178</v>
      </c>
      <c r="B944" t="s">
        <v>1547</v>
      </c>
      <c r="C944">
        <v>178</v>
      </c>
      <c r="D944" t="s">
        <v>1712</v>
      </c>
      <c r="F944">
        <v>1</v>
      </c>
    </row>
    <row r="945" spans="1:6" x14ac:dyDescent="0.25">
      <c r="A945" t="str">
        <f>Collection[[#This Row],[Set]]&amp;"-"&amp;Collection[[#This Row],[CardNo]]</f>
        <v>HOB-179</v>
      </c>
      <c r="B945" t="s">
        <v>1547</v>
      </c>
      <c r="C945">
        <v>179</v>
      </c>
      <c r="D945" t="s">
        <v>1713</v>
      </c>
      <c r="E945">
        <v>2</v>
      </c>
    </row>
    <row r="946" spans="1:6" x14ac:dyDescent="0.25">
      <c r="A946" t="str">
        <f>Collection[[#This Row],[Set]]&amp;"-"&amp;Collection[[#This Row],[CardNo]]</f>
        <v>HOB-180</v>
      </c>
      <c r="B946" t="s">
        <v>1547</v>
      </c>
      <c r="C946">
        <v>180</v>
      </c>
      <c r="D946" t="s">
        <v>1714</v>
      </c>
      <c r="E946">
        <v>3</v>
      </c>
      <c r="F946">
        <v>3</v>
      </c>
    </row>
    <row r="947" spans="1:6" x14ac:dyDescent="0.25">
      <c r="A947" t="str">
        <f>Collection[[#This Row],[Set]]&amp;"-"&amp;Collection[[#This Row],[CardNo]]</f>
        <v>HOB-181</v>
      </c>
      <c r="B947" t="s">
        <v>1547</v>
      </c>
      <c r="C947">
        <v>181</v>
      </c>
      <c r="D947" t="s">
        <v>1715</v>
      </c>
      <c r="F947">
        <v>1</v>
      </c>
    </row>
    <row r="948" spans="1:6" x14ac:dyDescent="0.25">
      <c r="A948" t="str">
        <f>Collection[[#This Row],[Set]]&amp;"-"&amp;Collection[[#This Row],[CardNo]]</f>
        <v>HOB-182</v>
      </c>
      <c r="B948" t="s">
        <v>1547</v>
      </c>
      <c r="C948">
        <v>182</v>
      </c>
      <c r="D948" t="s">
        <v>1716</v>
      </c>
      <c r="E948">
        <v>1</v>
      </c>
    </row>
    <row r="949" spans="1:6" x14ac:dyDescent="0.25">
      <c r="A949" t="str">
        <f>Collection[[#This Row],[Set]]&amp;"-"&amp;Collection[[#This Row],[CardNo]]</f>
        <v>HOB-183</v>
      </c>
      <c r="B949" t="s">
        <v>1547</v>
      </c>
      <c r="C949">
        <v>183</v>
      </c>
      <c r="D949" t="s">
        <v>1717</v>
      </c>
      <c r="E949">
        <v>1</v>
      </c>
    </row>
    <row r="950" spans="1:6" x14ac:dyDescent="0.25">
      <c r="A950" t="str">
        <f>Collection[[#This Row],[Set]]&amp;"-"&amp;Collection[[#This Row],[CardNo]]</f>
        <v>HOB-184</v>
      </c>
      <c r="B950" t="s">
        <v>1547</v>
      </c>
      <c r="C950">
        <v>184</v>
      </c>
      <c r="D950" t="s">
        <v>1718</v>
      </c>
      <c r="E950">
        <v>1</v>
      </c>
    </row>
    <row r="951" spans="1:6" x14ac:dyDescent="0.25">
      <c r="A951" t="str">
        <f>Collection[[#This Row],[Set]]&amp;"-"&amp;Collection[[#This Row],[CardNo]]</f>
        <v>HOB-185</v>
      </c>
      <c r="B951" t="s">
        <v>1547</v>
      </c>
      <c r="C951">
        <v>185</v>
      </c>
      <c r="D951" t="s">
        <v>1719</v>
      </c>
      <c r="F951">
        <v>1</v>
      </c>
    </row>
    <row r="952" spans="1:6" x14ac:dyDescent="0.25">
      <c r="A952" t="str">
        <f>Collection[[#This Row],[Set]]&amp;"-"&amp;Collection[[#This Row],[CardNo]]</f>
        <v>HOB-186</v>
      </c>
      <c r="B952" t="s">
        <v>1547</v>
      </c>
      <c r="C952">
        <v>186</v>
      </c>
      <c r="D952" t="s">
        <v>1720</v>
      </c>
      <c r="E952">
        <v>1</v>
      </c>
    </row>
    <row r="953" spans="1:6" x14ac:dyDescent="0.25">
      <c r="A953" t="str">
        <f>Collection[[#This Row],[Set]]&amp;"-"&amp;Collection[[#This Row],[CardNo]]</f>
        <v>HOB-187</v>
      </c>
      <c r="B953" t="s">
        <v>1547</v>
      </c>
      <c r="C953">
        <v>187</v>
      </c>
      <c r="D953" t="s">
        <v>1721</v>
      </c>
      <c r="F953">
        <v>1</v>
      </c>
    </row>
    <row r="954" spans="1:6" x14ac:dyDescent="0.25">
      <c r="A954" t="str">
        <f>Collection[[#This Row],[Set]]&amp;"-"&amp;Collection[[#This Row],[CardNo]]</f>
        <v>HOB-188</v>
      </c>
      <c r="B954" t="s">
        <v>1547</v>
      </c>
      <c r="C954">
        <v>188</v>
      </c>
      <c r="D954" t="s">
        <v>1722</v>
      </c>
      <c r="E954">
        <v>1</v>
      </c>
    </row>
    <row r="955" spans="1:6" x14ac:dyDescent="0.25">
      <c r="A955" t="str">
        <f>Collection[[#This Row],[Set]]&amp;"-"&amp;Collection[[#This Row],[CardNo]]</f>
        <v>HOB-189</v>
      </c>
      <c r="B955" t="s">
        <v>1547</v>
      </c>
      <c r="C955">
        <v>189</v>
      </c>
      <c r="D955" t="s">
        <v>218</v>
      </c>
      <c r="F955">
        <v>1</v>
      </c>
    </row>
    <row r="956" spans="1:6" x14ac:dyDescent="0.25">
      <c r="A956" t="str">
        <f>Collection[[#This Row],[Set]]&amp;"-"&amp;Collection[[#This Row],[CardNo]]</f>
        <v>HOB-190</v>
      </c>
      <c r="B956" t="s">
        <v>1547</v>
      </c>
      <c r="C956">
        <v>190</v>
      </c>
      <c r="D956" t="s">
        <v>219</v>
      </c>
      <c r="E956">
        <v>1</v>
      </c>
    </row>
    <row r="957" spans="1:6" x14ac:dyDescent="0.25">
      <c r="A957" t="str">
        <f>Collection[[#This Row],[Set]]&amp;"-"&amp;Collection[[#This Row],[CardNo]]</f>
        <v>HOB-191</v>
      </c>
      <c r="B957" t="s">
        <v>1547</v>
      </c>
      <c r="C957">
        <v>191</v>
      </c>
      <c r="D957" t="s">
        <v>220</v>
      </c>
      <c r="E957">
        <v>1</v>
      </c>
    </row>
    <row r="958" spans="1:6" x14ac:dyDescent="0.25">
      <c r="A958" t="str">
        <f>Collection[[#This Row],[Set]]&amp;"-"&amp;Collection[[#This Row],[CardNo]]</f>
        <v>HOB-192</v>
      </c>
      <c r="B958" t="s">
        <v>1547</v>
      </c>
      <c r="C958">
        <v>192</v>
      </c>
      <c r="D958" t="s">
        <v>221</v>
      </c>
      <c r="E958">
        <v>1</v>
      </c>
    </row>
    <row r="959" spans="1:6" x14ac:dyDescent="0.25">
      <c r="A959" t="str">
        <f>Collection[[#This Row],[Set]]&amp;"-"&amp;Collection[[#This Row],[CardNo]]</f>
        <v>HOB-193</v>
      </c>
      <c r="B959" t="s">
        <v>1547</v>
      </c>
      <c r="C959">
        <v>193</v>
      </c>
      <c r="D959" t="s">
        <v>222</v>
      </c>
      <c r="F959">
        <v>1</v>
      </c>
    </row>
    <row r="960" spans="1:6" x14ac:dyDescent="0.25">
      <c r="A960" t="str">
        <f>Collection[[#This Row],[Set]]&amp;"-"&amp;Collection[[#This Row],[CardNo]]</f>
        <v>HOB-194</v>
      </c>
      <c r="B960" t="s">
        <v>1547</v>
      </c>
      <c r="C960">
        <v>194</v>
      </c>
      <c r="D960" t="s">
        <v>218</v>
      </c>
      <c r="E960">
        <v>1</v>
      </c>
    </row>
    <row r="961" spans="1:6" x14ac:dyDescent="0.25">
      <c r="A961" t="str">
        <f>Collection[[#This Row],[Set]]&amp;"-"&amp;Collection[[#This Row],[CardNo]]</f>
        <v>HOB-195</v>
      </c>
      <c r="B961" t="s">
        <v>1547</v>
      </c>
      <c r="C961">
        <v>195</v>
      </c>
      <c r="D961" t="s">
        <v>219</v>
      </c>
      <c r="E961">
        <v>1</v>
      </c>
    </row>
    <row r="962" spans="1:6" x14ac:dyDescent="0.25">
      <c r="A962" t="str">
        <f>Collection[[#This Row],[Set]]&amp;"-"&amp;Collection[[#This Row],[CardNo]]</f>
        <v>HOB-196</v>
      </c>
      <c r="B962" t="s">
        <v>1547</v>
      </c>
      <c r="C962">
        <v>196</v>
      </c>
      <c r="D962" t="s">
        <v>220</v>
      </c>
      <c r="F962">
        <v>1</v>
      </c>
    </row>
    <row r="963" spans="1:6" x14ac:dyDescent="0.25">
      <c r="A963" t="str">
        <f>Collection[[#This Row],[Set]]&amp;"-"&amp;Collection[[#This Row],[CardNo]]</f>
        <v>HOB-197</v>
      </c>
      <c r="B963" t="s">
        <v>1547</v>
      </c>
      <c r="C963">
        <v>197</v>
      </c>
      <c r="D963" t="s">
        <v>221</v>
      </c>
      <c r="E963">
        <v>1</v>
      </c>
    </row>
    <row r="964" spans="1:6" x14ac:dyDescent="0.25">
      <c r="A964" t="str">
        <f>Collection[[#This Row],[Set]]&amp;"-"&amp;Collection[[#This Row],[CardNo]]</f>
        <v>HOB-198</v>
      </c>
      <c r="B964" t="s">
        <v>1547</v>
      </c>
      <c r="C964">
        <v>198</v>
      </c>
      <c r="D964" t="s">
        <v>222</v>
      </c>
      <c r="E964">
        <v>1</v>
      </c>
    </row>
    <row r="965" spans="1:6" x14ac:dyDescent="0.25">
      <c r="A965" t="str">
        <f>Collection[[#This Row],[Set]]&amp;"-"&amp;Collection[[#This Row],[CardNo]]</f>
        <v>HOB-199</v>
      </c>
      <c r="B965" t="s">
        <v>1547</v>
      </c>
      <c r="C965">
        <v>199</v>
      </c>
      <c r="D965" t="s">
        <v>1550</v>
      </c>
      <c r="E965">
        <v>1</v>
      </c>
      <c r="F965">
        <v>1</v>
      </c>
    </row>
    <row r="966" spans="1:6" x14ac:dyDescent="0.25">
      <c r="A966" t="str">
        <f>Collection[[#This Row],[Set]]&amp;"-"&amp;Collection[[#This Row],[CardNo]]</f>
        <v>HOB-200</v>
      </c>
      <c r="B966" t="s">
        <v>1547</v>
      </c>
      <c r="C966">
        <v>200</v>
      </c>
      <c r="D966" t="s">
        <v>1623</v>
      </c>
      <c r="E966">
        <v>3</v>
      </c>
      <c r="F966">
        <v>2</v>
      </c>
    </row>
    <row r="967" spans="1:6" x14ac:dyDescent="0.25">
      <c r="A967" t="str">
        <f>Collection[[#This Row],[Set]]&amp;"-"&amp;Collection[[#This Row],[CardNo]]</f>
        <v>HOB-202</v>
      </c>
      <c r="B967" t="s">
        <v>1547</v>
      </c>
      <c r="C967">
        <v>202</v>
      </c>
      <c r="D967" t="s">
        <v>1700</v>
      </c>
      <c r="E967">
        <v>1</v>
      </c>
      <c r="F967">
        <v>1</v>
      </c>
    </row>
    <row r="968" spans="1:6" x14ac:dyDescent="0.25">
      <c r="A968" t="str">
        <f>Collection[[#This Row],[Set]]&amp;"-"&amp;Collection[[#This Row],[CardNo]]</f>
        <v>HOB-203</v>
      </c>
      <c r="B968" t="s">
        <v>1547</v>
      </c>
      <c r="C968">
        <v>203</v>
      </c>
      <c r="D968" t="s">
        <v>1640</v>
      </c>
      <c r="F968">
        <v>2</v>
      </c>
    </row>
    <row r="969" spans="1:6" x14ac:dyDescent="0.25">
      <c r="A969" t="str">
        <f>Collection[[#This Row],[Set]]&amp;"-"&amp;Collection[[#This Row],[CardNo]]</f>
        <v>HOB-205</v>
      </c>
      <c r="B969" t="s">
        <v>1547</v>
      </c>
      <c r="C969">
        <v>205</v>
      </c>
      <c r="D969" t="s">
        <v>1559</v>
      </c>
      <c r="E969">
        <v>1</v>
      </c>
    </row>
    <row r="970" spans="1:6" x14ac:dyDescent="0.25">
      <c r="A970" t="str">
        <f>Collection[[#This Row],[Set]]&amp;"-"&amp;Collection[[#This Row],[CardNo]]</f>
        <v>HOB-209</v>
      </c>
      <c r="B970" t="s">
        <v>1547</v>
      </c>
      <c r="C970">
        <v>209</v>
      </c>
      <c r="D970" t="s">
        <v>1574</v>
      </c>
      <c r="F970">
        <v>1</v>
      </c>
    </row>
    <row r="971" spans="1:6" x14ac:dyDescent="0.25">
      <c r="A971" t="str">
        <f>Collection[[#This Row],[Set]]&amp;"-"&amp;Collection[[#This Row],[CardNo]]</f>
        <v>HOB-210</v>
      </c>
      <c r="B971" t="s">
        <v>1547</v>
      </c>
      <c r="C971">
        <v>210</v>
      </c>
      <c r="D971" t="s">
        <v>1682</v>
      </c>
      <c r="E971">
        <v>1</v>
      </c>
      <c r="F971">
        <v>1</v>
      </c>
    </row>
    <row r="972" spans="1:6" x14ac:dyDescent="0.25">
      <c r="A972" t="str">
        <f>Collection[[#This Row],[Set]]&amp;"-"&amp;Collection[[#This Row],[CardNo]]</f>
        <v>HOB-211</v>
      </c>
      <c r="B972" t="s">
        <v>1547</v>
      </c>
      <c r="C972">
        <v>211</v>
      </c>
      <c r="D972" t="s">
        <v>1685</v>
      </c>
      <c r="E972">
        <v>1</v>
      </c>
    </row>
    <row r="973" spans="1:6" x14ac:dyDescent="0.25">
      <c r="A973" t="str">
        <f>Collection[[#This Row],[Set]]&amp;"-"&amp;Collection[[#This Row],[CardNo]]</f>
        <v>HOB-214</v>
      </c>
      <c r="B973" t="s">
        <v>1547</v>
      </c>
      <c r="C973">
        <v>214</v>
      </c>
      <c r="D973" t="s">
        <v>1551</v>
      </c>
      <c r="E973">
        <v>1</v>
      </c>
    </row>
    <row r="974" spans="1:6" x14ac:dyDescent="0.25">
      <c r="A974" t="str">
        <f>Collection[[#This Row],[Set]]&amp;"-"&amp;Collection[[#This Row],[CardNo]]</f>
        <v>HOB-216</v>
      </c>
      <c r="B974" t="s">
        <v>1547</v>
      </c>
      <c r="C974">
        <v>216</v>
      </c>
      <c r="D974" t="s">
        <v>1563</v>
      </c>
      <c r="F974">
        <v>1</v>
      </c>
    </row>
    <row r="975" spans="1:6" x14ac:dyDescent="0.25">
      <c r="A975" t="str">
        <f>Collection[[#This Row],[Set]]&amp;"-"&amp;Collection[[#This Row],[CardNo]]</f>
        <v>HOB-218</v>
      </c>
      <c r="B975" t="s">
        <v>1547</v>
      </c>
      <c r="C975">
        <v>218</v>
      </c>
      <c r="D975" t="s">
        <v>1578</v>
      </c>
      <c r="E975">
        <v>2</v>
      </c>
      <c r="F975">
        <v>2</v>
      </c>
    </row>
    <row r="976" spans="1:6" x14ac:dyDescent="0.25">
      <c r="A976" t="str">
        <f>Collection[[#This Row],[Set]]&amp;"-"&amp;Collection[[#This Row],[CardNo]]</f>
        <v>HOB-221</v>
      </c>
      <c r="B976" t="s">
        <v>1547</v>
      </c>
      <c r="C976">
        <v>221</v>
      </c>
      <c r="D976" t="s">
        <v>1593</v>
      </c>
      <c r="E976">
        <v>1</v>
      </c>
    </row>
    <row r="977" spans="1:6" x14ac:dyDescent="0.25">
      <c r="A977" t="str">
        <f>Collection[[#This Row],[Set]]&amp;"-"&amp;Collection[[#This Row],[CardNo]]</f>
        <v>HOB-223</v>
      </c>
      <c r="B977" t="s">
        <v>1547</v>
      </c>
      <c r="C977">
        <v>223</v>
      </c>
      <c r="D977" t="s">
        <v>1618</v>
      </c>
      <c r="E977">
        <v>1</v>
      </c>
      <c r="F977">
        <v>1</v>
      </c>
    </row>
    <row r="978" spans="1:6" x14ac:dyDescent="0.25">
      <c r="A978" t="str">
        <f>Collection[[#This Row],[Set]]&amp;"-"&amp;Collection[[#This Row],[CardNo]]</f>
        <v>HOB-224</v>
      </c>
      <c r="B978" t="s">
        <v>1547</v>
      </c>
      <c r="C978">
        <v>224</v>
      </c>
      <c r="D978" t="s">
        <v>1619</v>
      </c>
      <c r="F978">
        <v>1</v>
      </c>
    </row>
    <row r="979" spans="1:6" x14ac:dyDescent="0.25">
      <c r="A979" t="str">
        <f>Collection[[#This Row],[Set]]&amp;"-"&amp;Collection[[#This Row],[CardNo]]</f>
        <v>HOB-225</v>
      </c>
      <c r="B979" t="s">
        <v>1547</v>
      </c>
      <c r="C979">
        <v>225</v>
      </c>
      <c r="D979" t="s">
        <v>1635</v>
      </c>
      <c r="E979">
        <v>1</v>
      </c>
    </row>
    <row r="980" spans="1:6" x14ac:dyDescent="0.25">
      <c r="A980" t="str">
        <f>Collection[[#This Row],[Set]]&amp;"-"&amp;Collection[[#This Row],[CardNo]]</f>
        <v>HOB-229</v>
      </c>
      <c r="B980" t="s">
        <v>1547</v>
      </c>
      <c r="C980">
        <v>229</v>
      </c>
      <c r="D980" t="s">
        <v>1653</v>
      </c>
      <c r="E980">
        <v>1</v>
      </c>
    </row>
    <row r="981" spans="1:6" x14ac:dyDescent="0.25">
      <c r="A981" t="str">
        <f>Collection[[#This Row],[Set]]&amp;"-"&amp;Collection[[#This Row],[CardNo]]</f>
        <v>HOB-233</v>
      </c>
      <c r="B981" t="s">
        <v>1547</v>
      </c>
      <c r="C981">
        <v>233</v>
      </c>
      <c r="D981" t="s">
        <v>1701</v>
      </c>
      <c r="F981">
        <v>1</v>
      </c>
    </row>
    <row r="982" spans="1:6" x14ac:dyDescent="0.25">
      <c r="A982" t="str">
        <f>Collection[[#This Row],[Set]]&amp;"-"&amp;Collection[[#This Row],[CardNo]]</f>
        <v>HOB-235</v>
      </c>
      <c r="B982" t="s">
        <v>1547</v>
      </c>
      <c r="C982">
        <v>235</v>
      </c>
      <c r="D982" t="s">
        <v>1710</v>
      </c>
      <c r="E982">
        <v>1</v>
      </c>
    </row>
    <row r="983" spans="1:6" x14ac:dyDescent="0.25">
      <c r="A983" t="str">
        <f>Collection[[#This Row],[Set]]&amp;"-"&amp;Collection[[#This Row],[CardNo]]</f>
        <v>HOB-238</v>
      </c>
      <c r="B983" t="s">
        <v>1547</v>
      </c>
      <c r="C983">
        <v>238</v>
      </c>
      <c r="D983" t="s">
        <v>1715</v>
      </c>
      <c r="F983">
        <v>1</v>
      </c>
    </row>
    <row r="984" spans="1:6" x14ac:dyDescent="0.25">
      <c r="A984" t="str">
        <f>Collection[[#This Row],[Set]]&amp;"-"&amp;Collection[[#This Row],[CardNo]]</f>
        <v>HOB-239</v>
      </c>
      <c r="B984" t="s">
        <v>1547</v>
      </c>
      <c r="C984">
        <v>239</v>
      </c>
      <c r="D984" t="s">
        <v>1562</v>
      </c>
      <c r="E984">
        <v>1</v>
      </c>
    </row>
    <row r="985" spans="1:6" x14ac:dyDescent="0.25">
      <c r="A985" t="str">
        <f>Collection[[#This Row],[Set]]&amp;"-"&amp;Collection[[#This Row],[CardNo]]</f>
        <v>HOB-240</v>
      </c>
      <c r="B985" t="s">
        <v>1547</v>
      </c>
      <c r="C985">
        <v>240</v>
      </c>
      <c r="D985" t="s">
        <v>1590</v>
      </c>
      <c r="E985">
        <v>1</v>
      </c>
    </row>
    <row r="986" spans="1:6" x14ac:dyDescent="0.25">
      <c r="A986" t="str">
        <f>Collection[[#This Row],[Set]]&amp;"-"&amp;Collection[[#This Row],[CardNo]]</f>
        <v>HOB-241</v>
      </c>
      <c r="B986" t="s">
        <v>1547</v>
      </c>
      <c r="C986">
        <v>241</v>
      </c>
      <c r="D986" t="s">
        <v>1614</v>
      </c>
      <c r="F986">
        <v>1</v>
      </c>
    </row>
    <row r="987" spans="1:6" x14ac:dyDescent="0.25">
      <c r="A987" t="str">
        <f>Collection[[#This Row],[Set]]&amp;"-"&amp;Collection[[#This Row],[CardNo]]</f>
        <v>HOB-244</v>
      </c>
      <c r="B987" t="s">
        <v>1547</v>
      </c>
      <c r="C987">
        <v>244</v>
      </c>
      <c r="D987" t="s">
        <v>1681</v>
      </c>
      <c r="E987">
        <v>1</v>
      </c>
    </row>
    <row r="988" spans="1:6" x14ac:dyDescent="0.25">
      <c r="A988" t="str">
        <f>Collection[[#This Row],[Set]]&amp;"-"&amp;Collection[[#This Row],[CardNo]]</f>
        <v>HOB-246</v>
      </c>
      <c r="B988" t="s">
        <v>1547</v>
      </c>
      <c r="C988">
        <v>246</v>
      </c>
      <c r="D988" t="s">
        <v>1702</v>
      </c>
      <c r="E988">
        <v>1</v>
      </c>
      <c r="F988">
        <v>1</v>
      </c>
    </row>
    <row r="989" spans="1:6" x14ac:dyDescent="0.25">
      <c r="A989" t="str">
        <f>Collection[[#This Row],[Set]]&amp;"-"&amp;Collection[[#This Row],[CardNo]]</f>
        <v>HOB-252</v>
      </c>
      <c r="B989" t="s">
        <v>1547</v>
      </c>
      <c r="C989">
        <v>252</v>
      </c>
      <c r="D989" t="s">
        <v>1563</v>
      </c>
      <c r="E989">
        <v>1</v>
      </c>
    </row>
    <row r="990" spans="1:6" x14ac:dyDescent="0.25">
      <c r="A990" t="str">
        <f>Collection[[#This Row],[Set]]&amp;"-"&amp;Collection[[#This Row],[CardNo]]</f>
        <v>HOB-260</v>
      </c>
      <c r="B990" t="s">
        <v>1547</v>
      </c>
      <c r="C990">
        <v>260</v>
      </c>
      <c r="D990" t="s">
        <v>1619</v>
      </c>
      <c r="E990">
        <v>1</v>
      </c>
    </row>
    <row r="991" spans="1:6" x14ac:dyDescent="0.25">
      <c r="A991" t="str">
        <f>Collection[[#This Row],[Set]]&amp;"-"&amp;Collection[[#This Row],[CardNo]]</f>
        <v>HOB-263</v>
      </c>
      <c r="B991" t="s">
        <v>1547</v>
      </c>
      <c r="C991">
        <v>263</v>
      </c>
      <c r="D991" t="s">
        <v>1642</v>
      </c>
      <c r="E991">
        <v>1</v>
      </c>
    </row>
    <row r="992" spans="1:6" x14ac:dyDescent="0.25">
      <c r="A992" t="str">
        <f>Collection[[#This Row],[Set]]&amp;"-"&amp;Collection[[#This Row],[CardNo]]</f>
        <v>HOB-284</v>
      </c>
      <c r="B992" t="s">
        <v>1547</v>
      </c>
      <c r="C992">
        <v>284</v>
      </c>
      <c r="D992" t="s">
        <v>1721</v>
      </c>
      <c r="E992">
        <v>1</v>
      </c>
    </row>
    <row r="993" spans="1:6" x14ac:dyDescent="0.25">
      <c r="A993" t="str">
        <f>Collection[[#This Row],[Set]]&amp;"-"&amp;Collection[[#This Row],[CardNo]]</f>
        <v>HOB-285</v>
      </c>
      <c r="B993" t="s">
        <v>1547</v>
      </c>
      <c r="C993">
        <v>285</v>
      </c>
      <c r="D993" t="s">
        <v>1552</v>
      </c>
      <c r="E993">
        <v>1</v>
      </c>
    </row>
    <row r="994" spans="1:6" x14ac:dyDescent="0.25">
      <c r="A994" t="str">
        <f>Collection[[#This Row],[Set]]&amp;"-"&amp;Collection[[#This Row],[CardNo]]</f>
        <v>HOB-286</v>
      </c>
      <c r="B994" t="s">
        <v>1547</v>
      </c>
      <c r="C994">
        <v>286</v>
      </c>
      <c r="D994" t="s">
        <v>1561</v>
      </c>
      <c r="E994">
        <v>1</v>
      </c>
    </row>
    <row r="995" spans="1:6" x14ac:dyDescent="0.25">
      <c r="A995" t="str">
        <f>Collection[[#This Row],[Set]]&amp;"-"&amp;Collection[[#This Row],[CardNo]]</f>
        <v>HOB-287</v>
      </c>
      <c r="B995" t="s">
        <v>1547</v>
      </c>
      <c r="C995">
        <v>287</v>
      </c>
      <c r="D995" t="s">
        <v>1564</v>
      </c>
      <c r="F995">
        <v>1</v>
      </c>
    </row>
    <row r="996" spans="1:6" x14ac:dyDescent="0.25">
      <c r="A996" t="str">
        <f>Collection[[#This Row],[Set]]&amp;"-"&amp;Collection[[#This Row],[CardNo]]</f>
        <v>HOB-289</v>
      </c>
      <c r="B996" t="s">
        <v>1547</v>
      </c>
      <c r="C996">
        <v>289</v>
      </c>
      <c r="D996" t="s">
        <v>1575</v>
      </c>
      <c r="E996">
        <v>1</v>
      </c>
      <c r="F996">
        <v>2</v>
      </c>
    </row>
    <row r="997" spans="1:6" x14ac:dyDescent="0.25">
      <c r="A997" t="str">
        <f>Collection[[#This Row],[Set]]&amp;"-"&amp;Collection[[#This Row],[CardNo]]</f>
        <v>HOB-290</v>
      </c>
      <c r="B997" t="s">
        <v>1547</v>
      </c>
      <c r="C997">
        <v>290</v>
      </c>
      <c r="D997" t="s">
        <v>1581</v>
      </c>
      <c r="E997">
        <v>1</v>
      </c>
    </row>
    <row r="998" spans="1:6" x14ac:dyDescent="0.25">
      <c r="A998" t="str">
        <f>Collection[[#This Row],[Set]]&amp;"-"&amp;Collection[[#This Row],[CardNo]]</f>
        <v>HOB-292</v>
      </c>
      <c r="B998" t="s">
        <v>1547</v>
      </c>
      <c r="C998">
        <v>292</v>
      </c>
      <c r="D998" t="s">
        <v>1597</v>
      </c>
      <c r="F998">
        <v>1</v>
      </c>
    </row>
    <row r="999" spans="1:6" x14ac:dyDescent="0.25">
      <c r="A999" t="str">
        <f>Collection[[#This Row],[Set]]&amp;"-"&amp;Collection[[#This Row],[CardNo]]</f>
        <v>HOB-293</v>
      </c>
      <c r="B999" t="s">
        <v>1547</v>
      </c>
      <c r="C999">
        <v>293</v>
      </c>
      <c r="D999" t="s">
        <v>1601</v>
      </c>
      <c r="E999">
        <v>1</v>
      </c>
      <c r="F999">
        <v>1</v>
      </c>
    </row>
    <row r="1000" spans="1:6" x14ac:dyDescent="0.25">
      <c r="A1000" t="str">
        <f>Collection[[#This Row],[Set]]&amp;"-"&amp;Collection[[#This Row],[CardNo]]</f>
        <v>HOB-300</v>
      </c>
      <c r="B1000" t="s">
        <v>1547</v>
      </c>
      <c r="C1000">
        <v>300</v>
      </c>
      <c r="D1000" t="s">
        <v>1629</v>
      </c>
      <c r="E1000">
        <v>1</v>
      </c>
    </row>
    <row r="1001" spans="1:6" x14ac:dyDescent="0.25">
      <c r="A1001" t="str">
        <f>Collection[[#This Row],[Set]]&amp;"-"&amp;Collection[[#This Row],[CardNo]]</f>
        <v>HOB-301</v>
      </c>
      <c r="B1001" t="s">
        <v>1547</v>
      </c>
      <c r="C1001">
        <v>301</v>
      </c>
      <c r="D1001" t="s">
        <v>1630</v>
      </c>
      <c r="E1001">
        <v>1</v>
      </c>
      <c r="F1001">
        <v>1</v>
      </c>
    </row>
    <row r="1002" spans="1:6" x14ac:dyDescent="0.25">
      <c r="A1002" t="str">
        <f>Collection[[#This Row],[Set]]&amp;"-"&amp;Collection[[#This Row],[CardNo]]</f>
        <v>HOB-306</v>
      </c>
      <c r="B1002" t="s">
        <v>1547</v>
      </c>
      <c r="C1002">
        <v>306</v>
      </c>
      <c r="D1002" t="s">
        <v>1661</v>
      </c>
      <c r="E1002">
        <v>1</v>
      </c>
    </row>
    <row r="1003" spans="1:6" x14ac:dyDescent="0.25">
      <c r="A1003" t="str">
        <f>Collection[[#This Row],[Set]]&amp;"-"&amp;Collection[[#This Row],[CardNo]]</f>
        <v>HOB-307</v>
      </c>
      <c r="B1003" t="s">
        <v>1547</v>
      </c>
      <c r="C1003">
        <v>307</v>
      </c>
      <c r="D1003" t="s">
        <v>1665</v>
      </c>
      <c r="E1003">
        <v>1</v>
      </c>
    </row>
    <row r="1004" spans="1:6" x14ac:dyDescent="0.25">
      <c r="A1004" t="str">
        <f>Collection[[#This Row],[Set]]&amp;"-"&amp;Collection[[#This Row],[CardNo]]</f>
        <v>HOB-311</v>
      </c>
      <c r="B1004" t="s">
        <v>1547</v>
      </c>
      <c r="C1004">
        <v>311</v>
      </c>
      <c r="D1004" t="s">
        <v>1689</v>
      </c>
      <c r="E1004">
        <v>1</v>
      </c>
      <c r="F1004">
        <v>1</v>
      </c>
    </row>
    <row r="1005" spans="1:6" x14ac:dyDescent="0.25">
      <c r="A1005" t="str">
        <f>Collection[[#This Row],[Set]]&amp;"-"&amp;Collection[[#This Row],[CardNo]]</f>
        <v>HOB-312</v>
      </c>
      <c r="B1005" t="s">
        <v>1547</v>
      </c>
      <c r="C1005">
        <v>312</v>
      </c>
      <c r="D1005" t="s">
        <v>1704</v>
      </c>
      <c r="E1005">
        <v>1</v>
      </c>
    </row>
    <row r="1006" spans="1:6" x14ac:dyDescent="0.25">
      <c r="A1006" t="str">
        <f>Collection[[#This Row],[Set]]&amp;"-"&amp;Collection[[#This Row],[CardNo]]</f>
        <v>HOB-313</v>
      </c>
      <c r="B1006" t="s">
        <v>1547</v>
      </c>
      <c r="C1006">
        <v>313</v>
      </c>
      <c r="D1006" t="s">
        <v>218</v>
      </c>
      <c r="E1006">
        <v>1</v>
      </c>
    </row>
    <row r="1007" spans="1:6" x14ac:dyDescent="0.25">
      <c r="A1007" t="str">
        <f>Collection[[#This Row],[Set]]&amp;"-"&amp;Collection[[#This Row],[CardNo]]</f>
        <v>HOB-314</v>
      </c>
      <c r="B1007" t="s">
        <v>1547</v>
      </c>
      <c r="C1007">
        <v>314</v>
      </c>
      <c r="D1007" t="s">
        <v>218</v>
      </c>
      <c r="E1007">
        <v>1</v>
      </c>
    </row>
    <row r="1008" spans="1:6" x14ac:dyDescent="0.25">
      <c r="A1008" t="str">
        <f>Collection[[#This Row],[Set]]&amp;"-"&amp;Collection[[#This Row],[CardNo]]</f>
        <v>HOB-315</v>
      </c>
      <c r="B1008" t="s">
        <v>1547</v>
      </c>
      <c r="C1008">
        <v>315</v>
      </c>
      <c r="D1008" t="s">
        <v>218</v>
      </c>
      <c r="E1008">
        <v>1</v>
      </c>
    </row>
    <row r="1009" spans="1:6" x14ac:dyDescent="0.25">
      <c r="A1009" t="str">
        <f>Collection[[#This Row],[Set]]&amp;"-"&amp;Collection[[#This Row],[CardNo]]</f>
        <v>HOB-316</v>
      </c>
      <c r="B1009" t="s">
        <v>1547</v>
      </c>
      <c r="C1009">
        <v>316</v>
      </c>
      <c r="D1009" t="s">
        <v>218</v>
      </c>
      <c r="E1009">
        <v>1</v>
      </c>
    </row>
    <row r="1010" spans="1:6" x14ac:dyDescent="0.25">
      <c r="A1010" t="str">
        <f>Collection[[#This Row],[Set]]&amp;"-"&amp;Collection[[#This Row],[CardNo]]</f>
        <v>HOC-3</v>
      </c>
      <c r="B1010" t="s">
        <v>1723</v>
      </c>
      <c r="C1010">
        <v>3</v>
      </c>
      <c r="D1010" t="s">
        <v>1724</v>
      </c>
      <c r="E1010">
        <v>1</v>
      </c>
    </row>
    <row r="1011" spans="1:6" x14ac:dyDescent="0.25">
      <c r="A1011" t="str">
        <f>Collection[[#This Row],[Set]]&amp;"-"&amp;Collection[[#This Row],[CardNo]]</f>
        <v>HOC-5</v>
      </c>
      <c r="B1011" t="s">
        <v>1723</v>
      </c>
      <c r="C1011">
        <v>5</v>
      </c>
      <c r="D1011" t="s">
        <v>1725</v>
      </c>
      <c r="E1011">
        <v>1</v>
      </c>
    </row>
    <row r="1012" spans="1:6" x14ac:dyDescent="0.25">
      <c r="A1012" t="str">
        <f>Collection[[#This Row],[Set]]&amp;"-"&amp;Collection[[#This Row],[CardNo]]</f>
        <v>HOC-9</v>
      </c>
      <c r="B1012" t="s">
        <v>1723</v>
      </c>
      <c r="C1012">
        <v>9</v>
      </c>
      <c r="D1012" t="s">
        <v>1726</v>
      </c>
      <c r="E1012">
        <v>1</v>
      </c>
    </row>
    <row r="1013" spans="1:6" x14ac:dyDescent="0.25">
      <c r="A1013" t="str">
        <f>Collection[[#This Row],[Set]]&amp;"-"&amp;Collection[[#This Row],[CardNo]]</f>
        <v>HOC-11</v>
      </c>
      <c r="B1013" t="s">
        <v>1723</v>
      </c>
      <c r="C1013">
        <v>11</v>
      </c>
      <c r="D1013" t="s">
        <v>1727</v>
      </c>
      <c r="E1013">
        <v>1</v>
      </c>
    </row>
    <row r="1014" spans="1:6" x14ac:dyDescent="0.25">
      <c r="A1014" t="str">
        <f>Collection[[#This Row],[Set]]&amp;"-"&amp;Collection[[#This Row],[CardNo]]</f>
        <v>HOC-25</v>
      </c>
      <c r="B1014" t="s">
        <v>1723</v>
      </c>
      <c r="C1014">
        <v>25</v>
      </c>
      <c r="D1014" t="s">
        <v>590</v>
      </c>
      <c r="E1014">
        <v>1</v>
      </c>
    </row>
    <row r="1015" spans="1:6" x14ac:dyDescent="0.25">
      <c r="A1015" t="str">
        <f>Collection[[#This Row],[Set]]&amp;"-"&amp;Collection[[#This Row],[CardNo]]</f>
        <v>HOC-29</v>
      </c>
      <c r="B1015" t="s">
        <v>1723</v>
      </c>
      <c r="C1015">
        <v>29</v>
      </c>
      <c r="D1015" t="s">
        <v>621</v>
      </c>
      <c r="F1015">
        <v>1</v>
      </c>
    </row>
    <row r="1016" spans="1:6" x14ac:dyDescent="0.25">
      <c r="A1016" t="str">
        <f>Collection[[#This Row],[Set]]&amp;"-"&amp;Collection[[#This Row],[CardNo]]</f>
        <v>HOC-30</v>
      </c>
      <c r="B1016" t="s">
        <v>1723</v>
      </c>
      <c r="C1016">
        <v>30</v>
      </c>
      <c r="D1016" t="s">
        <v>1730</v>
      </c>
      <c r="E1016">
        <v>1</v>
      </c>
    </row>
    <row r="1017" spans="1:6" x14ac:dyDescent="0.25">
      <c r="A1017" t="str">
        <f>Collection[[#This Row],[Set]]&amp;"-"&amp;Collection[[#This Row],[CardNo]]</f>
        <v>HOC-35</v>
      </c>
      <c r="B1017" t="s">
        <v>1723</v>
      </c>
      <c r="C1017">
        <v>35</v>
      </c>
      <c r="D1017" t="s">
        <v>1731</v>
      </c>
      <c r="E1017">
        <v>1</v>
      </c>
    </row>
    <row r="1018" spans="1:6" x14ac:dyDescent="0.25">
      <c r="A1018" t="str">
        <f>Collection[[#This Row],[Set]]&amp;"-"&amp;Collection[[#This Row],[CardNo]]</f>
        <v>HOC-36</v>
      </c>
      <c r="B1018" t="s">
        <v>1723</v>
      </c>
      <c r="C1018">
        <v>36</v>
      </c>
      <c r="D1018" t="s">
        <v>644</v>
      </c>
      <c r="E1018">
        <v>1</v>
      </c>
    </row>
    <row r="1019" spans="1:6" x14ac:dyDescent="0.25">
      <c r="A1019" t="str">
        <f>Collection[[#This Row],[Set]]&amp;"-"&amp;Collection[[#This Row],[CardNo]]</f>
        <v>HOC-37</v>
      </c>
      <c r="B1019" t="s">
        <v>1723</v>
      </c>
      <c r="C1019">
        <v>37</v>
      </c>
      <c r="D1019" t="s">
        <v>1732</v>
      </c>
      <c r="E1019">
        <v>1</v>
      </c>
    </row>
    <row r="1020" spans="1:6" x14ac:dyDescent="0.25">
      <c r="A1020" t="str">
        <f>Collection[[#This Row],[Set]]&amp;"-"&amp;Collection[[#This Row],[CardNo]]</f>
        <v>HOC-60</v>
      </c>
      <c r="B1020" t="s">
        <v>1723</v>
      </c>
      <c r="C1020">
        <v>60</v>
      </c>
      <c r="D1020" t="s">
        <v>1728</v>
      </c>
      <c r="E1020">
        <v>1</v>
      </c>
    </row>
    <row r="1021" spans="1:6" x14ac:dyDescent="0.25">
      <c r="A1021" t="str">
        <f>Collection[[#This Row],[Set]]&amp;"-"&amp;Collection[[#This Row],[CardNo]]</f>
        <v>HOC-62</v>
      </c>
      <c r="B1021" t="s">
        <v>1723</v>
      </c>
      <c r="C1021">
        <v>62</v>
      </c>
      <c r="D1021" t="s">
        <v>1729</v>
      </c>
      <c r="E1021">
        <v>1</v>
      </c>
    </row>
    <row r="1022" spans="1:6" x14ac:dyDescent="0.25">
      <c r="A1022" t="str">
        <f>Collection[[#This Row],[Set]]&amp;"-"&amp;Collection[[#This Row],[CardNo]]</f>
        <v>HOC-92</v>
      </c>
      <c r="B1022" t="s">
        <v>1723</v>
      </c>
      <c r="C1022">
        <v>92</v>
      </c>
      <c r="D1022" t="s">
        <v>1733</v>
      </c>
      <c r="E1022">
        <v>1</v>
      </c>
    </row>
    <row r="1023" spans="1:6" x14ac:dyDescent="0.25">
      <c r="A1023" t="str">
        <f>Collection[[#This Row],[Set]]&amp;"-"&amp;Collection[[#This Row],[CardNo]]</f>
        <v>HOC-98</v>
      </c>
      <c r="B1023" t="s">
        <v>1723</v>
      </c>
      <c r="C1023">
        <v>98</v>
      </c>
      <c r="D1023" t="s">
        <v>1735</v>
      </c>
      <c r="E1023">
        <v>1</v>
      </c>
    </row>
    <row r="1024" spans="1:6" x14ac:dyDescent="0.25">
      <c r="A1024" t="str">
        <f>Collection[[#This Row],[Set]]&amp;"-"&amp;Collection[[#This Row],[CardNo]]</f>
        <v>HOC-99</v>
      </c>
      <c r="B1024" t="s">
        <v>1723</v>
      </c>
      <c r="C1024">
        <v>99</v>
      </c>
      <c r="D1024" t="s">
        <v>1736</v>
      </c>
      <c r="E1024">
        <v>1</v>
      </c>
    </row>
    <row r="1025" spans="1:6" x14ac:dyDescent="0.25">
      <c r="A1025" t="str">
        <f>Collection[[#This Row],[Set]]&amp;"-"&amp;Collection[[#This Row],[CardNo]]</f>
        <v>HOC-106</v>
      </c>
      <c r="B1025" t="s">
        <v>1723</v>
      </c>
      <c r="C1025">
        <v>106</v>
      </c>
      <c r="D1025" t="s">
        <v>1737</v>
      </c>
      <c r="E1025">
        <v>1</v>
      </c>
    </row>
    <row r="1026" spans="1:6" x14ac:dyDescent="0.25">
      <c r="A1026" t="str">
        <f>Collection[[#This Row],[Set]]&amp;"-"&amp;Collection[[#This Row],[CardNo]]</f>
        <v>LCI-342</v>
      </c>
      <c r="B1026" t="s">
        <v>1755</v>
      </c>
      <c r="C1026">
        <v>342</v>
      </c>
      <c r="D1026" t="s">
        <v>1756</v>
      </c>
      <c r="E1026">
        <v>1</v>
      </c>
    </row>
    <row r="1027" spans="1:6" x14ac:dyDescent="0.25">
      <c r="A1027" t="str">
        <f>Collection[[#This Row],[Set]]&amp;"-"&amp;Collection[[#This Row],[CardNo]]</f>
        <v>LTC-3</v>
      </c>
      <c r="B1027" t="s">
        <v>451</v>
      </c>
      <c r="C1027">
        <v>3</v>
      </c>
      <c r="D1027" t="s">
        <v>452</v>
      </c>
      <c r="E1027">
        <v>1</v>
      </c>
    </row>
    <row r="1028" spans="1:6" x14ac:dyDescent="0.25">
      <c r="A1028" t="str">
        <f>Collection[[#This Row],[Set]]&amp;"-"&amp;Collection[[#This Row],[CardNo]]</f>
        <v>LTC-6</v>
      </c>
      <c r="B1028" t="s">
        <v>451</v>
      </c>
      <c r="C1028">
        <v>6</v>
      </c>
      <c r="D1028" t="s">
        <v>453</v>
      </c>
      <c r="E1028">
        <v>1</v>
      </c>
    </row>
    <row r="1029" spans="1:6" x14ac:dyDescent="0.25">
      <c r="A1029" t="str">
        <f>Collection[[#This Row],[Set]]&amp;"-"&amp;Collection[[#This Row],[CardNo]]</f>
        <v>LTC-370</v>
      </c>
      <c r="B1029" t="s">
        <v>451</v>
      </c>
      <c r="C1029">
        <v>370</v>
      </c>
      <c r="D1029" t="s">
        <v>454</v>
      </c>
      <c r="F1029">
        <v>1</v>
      </c>
    </row>
    <row r="1030" spans="1:6" x14ac:dyDescent="0.25">
      <c r="A1030" t="str">
        <f>Collection[[#This Row],[Set]]&amp;"-"&amp;Collection[[#This Row],[CardNo]]</f>
        <v>LTR-1</v>
      </c>
      <c r="B1030" t="s">
        <v>455</v>
      </c>
      <c r="C1030">
        <v>1</v>
      </c>
      <c r="D1030" t="s">
        <v>456</v>
      </c>
      <c r="E1030">
        <v>1</v>
      </c>
      <c r="F1030">
        <v>1</v>
      </c>
    </row>
    <row r="1031" spans="1:6" x14ac:dyDescent="0.25">
      <c r="A1031" t="str">
        <f>Collection[[#This Row],[Set]]&amp;"-"&amp;Collection[[#This Row],[CardNo]]</f>
        <v>LTR-3</v>
      </c>
      <c r="B1031" t="s">
        <v>455</v>
      </c>
      <c r="C1031">
        <v>3</v>
      </c>
      <c r="D1031" t="s">
        <v>457</v>
      </c>
      <c r="E1031">
        <v>1</v>
      </c>
    </row>
    <row r="1032" spans="1:6" x14ac:dyDescent="0.25">
      <c r="A1032" t="str">
        <f>Collection[[#This Row],[Set]]&amp;"-"&amp;Collection[[#This Row],[CardNo]]</f>
        <v>LTR-4</v>
      </c>
      <c r="B1032" t="s">
        <v>455</v>
      </c>
      <c r="C1032">
        <v>4</v>
      </c>
      <c r="D1032" t="s">
        <v>458</v>
      </c>
      <c r="E1032">
        <v>1</v>
      </c>
    </row>
    <row r="1033" spans="1:6" x14ac:dyDescent="0.25">
      <c r="A1033" t="str">
        <f>Collection[[#This Row],[Set]]&amp;"-"&amp;Collection[[#This Row],[CardNo]]</f>
        <v>LTR-5</v>
      </c>
      <c r="B1033" t="s">
        <v>455</v>
      </c>
      <c r="C1033">
        <v>5</v>
      </c>
      <c r="D1033" t="s">
        <v>459</v>
      </c>
      <c r="E1033">
        <v>1</v>
      </c>
    </row>
    <row r="1034" spans="1:6" x14ac:dyDescent="0.25">
      <c r="A1034" t="str">
        <f>Collection[[#This Row],[Set]]&amp;"-"&amp;Collection[[#This Row],[CardNo]]</f>
        <v>LTR-6</v>
      </c>
      <c r="B1034" t="s">
        <v>455</v>
      </c>
      <c r="C1034">
        <v>6</v>
      </c>
      <c r="D1034" t="s">
        <v>460</v>
      </c>
      <c r="E1034">
        <v>3</v>
      </c>
    </row>
    <row r="1035" spans="1:6" x14ac:dyDescent="0.25">
      <c r="A1035" t="str">
        <f>Collection[[#This Row],[Set]]&amp;"-"&amp;Collection[[#This Row],[CardNo]]</f>
        <v>LTR-7</v>
      </c>
      <c r="B1035" t="s">
        <v>455</v>
      </c>
      <c r="C1035">
        <v>7</v>
      </c>
      <c r="D1035" t="s">
        <v>461</v>
      </c>
      <c r="E1035">
        <v>2</v>
      </c>
      <c r="F1035">
        <v>1</v>
      </c>
    </row>
    <row r="1036" spans="1:6" x14ac:dyDescent="0.25">
      <c r="A1036" t="str">
        <f>Collection[[#This Row],[Set]]&amp;"-"&amp;Collection[[#This Row],[CardNo]]</f>
        <v>LTR-8</v>
      </c>
      <c r="B1036" t="s">
        <v>455</v>
      </c>
      <c r="C1036">
        <v>8</v>
      </c>
      <c r="D1036" t="s">
        <v>462</v>
      </c>
      <c r="E1036">
        <v>2</v>
      </c>
    </row>
    <row r="1037" spans="1:6" x14ac:dyDescent="0.25">
      <c r="A1037" t="str">
        <f>Collection[[#This Row],[Set]]&amp;"-"&amp;Collection[[#This Row],[CardNo]]</f>
        <v>LTR-9</v>
      </c>
      <c r="B1037" t="s">
        <v>455</v>
      </c>
      <c r="C1037">
        <v>9</v>
      </c>
      <c r="D1037" t="s">
        <v>463</v>
      </c>
      <c r="E1037">
        <v>3</v>
      </c>
      <c r="F1037">
        <v>1</v>
      </c>
    </row>
    <row r="1038" spans="1:6" x14ac:dyDescent="0.25">
      <c r="A1038" t="str">
        <f>Collection[[#This Row],[Set]]&amp;"-"&amp;Collection[[#This Row],[CardNo]]</f>
        <v>LTR-10</v>
      </c>
      <c r="B1038" t="s">
        <v>455</v>
      </c>
      <c r="C1038">
        <v>10</v>
      </c>
      <c r="D1038" t="s">
        <v>464</v>
      </c>
      <c r="E1038">
        <v>1</v>
      </c>
    </row>
    <row r="1039" spans="1:6" x14ac:dyDescent="0.25">
      <c r="A1039" t="str">
        <f>Collection[[#This Row],[Set]]&amp;"-"&amp;Collection[[#This Row],[CardNo]]</f>
        <v>LTR-11</v>
      </c>
      <c r="B1039" t="s">
        <v>455</v>
      </c>
      <c r="C1039">
        <v>11</v>
      </c>
      <c r="D1039" t="s">
        <v>465</v>
      </c>
      <c r="E1039">
        <v>1</v>
      </c>
    </row>
    <row r="1040" spans="1:6" x14ac:dyDescent="0.25">
      <c r="A1040" t="str">
        <f>Collection[[#This Row],[Set]]&amp;"-"&amp;Collection[[#This Row],[CardNo]]</f>
        <v>LTR-12</v>
      </c>
      <c r="B1040" t="s">
        <v>455</v>
      </c>
      <c r="C1040">
        <v>12</v>
      </c>
      <c r="D1040" t="s">
        <v>466</v>
      </c>
      <c r="E1040">
        <v>1</v>
      </c>
    </row>
    <row r="1041" spans="1:6" x14ac:dyDescent="0.25">
      <c r="A1041" t="str">
        <f>Collection[[#This Row],[Set]]&amp;"-"&amp;Collection[[#This Row],[CardNo]]</f>
        <v>LTR-13</v>
      </c>
      <c r="B1041" t="s">
        <v>455</v>
      </c>
      <c r="C1041">
        <v>13</v>
      </c>
      <c r="D1041" t="s">
        <v>467</v>
      </c>
      <c r="E1041">
        <v>4</v>
      </c>
    </row>
    <row r="1042" spans="1:6" x14ac:dyDescent="0.25">
      <c r="A1042" t="str">
        <f>Collection[[#This Row],[Set]]&amp;"-"&amp;Collection[[#This Row],[CardNo]]</f>
        <v>LTR-14</v>
      </c>
      <c r="B1042" t="s">
        <v>455</v>
      </c>
      <c r="C1042">
        <v>14</v>
      </c>
      <c r="D1042" t="s">
        <v>468</v>
      </c>
      <c r="E1042">
        <v>1</v>
      </c>
    </row>
    <row r="1043" spans="1:6" x14ac:dyDescent="0.25">
      <c r="A1043" t="str">
        <f>Collection[[#This Row],[Set]]&amp;"-"&amp;Collection[[#This Row],[CardNo]]</f>
        <v>LTR-15</v>
      </c>
      <c r="B1043" t="s">
        <v>455</v>
      </c>
      <c r="C1043">
        <v>15</v>
      </c>
      <c r="D1043" t="s">
        <v>469</v>
      </c>
      <c r="E1043">
        <v>1</v>
      </c>
    </row>
    <row r="1044" spans="1:6" x14ac:dyDescent="0.25">
      <c r="A1044" t="str">
        <f>Collection[[#This Row],[Set]]&amp;"-"&amp;Collection[[#This Row],[CardNo]]</f>
        <v>LTR-16</v>
      </c>
      <c r="B1044" t="s">
        <v>455</v>
      </c>
      <c r="C1044">
        <v>16</v>
      </c>
      <c r="D1044" t="s">
        <v>470</v>
      </c>
      <c r="E1044">
        <v>1</v>
      </c>
    </row>
    <row r="1045" spans="1:6" x14ac:dyDescent="0.25">
      <c r="A1045" t="str">
        <f>Collection[[#This Row],[Set]]&amp;"-"&amp;Collection[[#This Row],[CardNo]]</f>
        <v>LTR-18</v>
      </c>
      <c r="B1045" t="s">
        <v>455</v>
      </c>
      <c r="C1045">
        <v>18</v>
      </c>
      <c r="D1045" t="s">
        <v>471</v>
      </c>
      <c r="E1045">
        <v>1</v>
      </c>
    </row>
    <row r="1046" spans="1:6" x14ac:dyDescent="0.25">
      <c r="A1046" t="str">
        <f>Collection[[#This Row],[Set]]&amp;"-"&amp;Collection[[#This Row],[CardNo]]</f>
        <v>LTR-20</v>
      </c>
      <c r="B1046" t="s">
        <v>455</v>
      </c>
      <c r="C1046">
        <v>20</v>
      </c>
      <c r="D1046" t="s">
        <v>472</v>
      </c>
      <c r="E1046">
        <v>1</v>
      </c>
    </row>
    <row r="1047" spans="1:6" x14ac:dyDescent="0.25">
      <c r="A1047" t="str">
        <f>Collection[[#This Row],[Set]]&amp;"-"&amp;Collection[[#This Row],[CardNo]]</f>
        <v>LTR-21</v>
      </c>
      <c r="B1047" t="s">
        <v>455</v>
      </c>
      <c r="C1047">
        <v>21</v>
      </c>
      <c r="D1047" t="s">
        <v>473</v>
      </c>
      <c r="E1047">
        <v>2</v>
      </c>
    </row>
    <row r="1048" spans="1:6" x14ac:dyDescent="0.25">
      <c r="A1048" t="str">
        <f>Collection[[#This Row],[Set]]&amp;"-"&amp;Collection[[#This Row],[CardNo]]</f>
        <v>LTR-22</v>
      </c>
      <c r="B1048" t="s">
        <v>455</v>
      </c>
      <c r="C1048">
        <v>22</v>
      </c>
      <c r="D1048" t="s">
        <v>474</v>
      </c>
      <c r="E1048">
        <v>2</v>
      </c>
      <c r="F1048">
        <v>1</v>
      </c>
    </row>
    <row r="1049" spans="1:6" x14ac:dyDescent="0.25">
      <c r="A1049" t="str">
        <f>Collection[[#This Row],[Set]]&amp;"-"&amp;Collection[[#This Row],[CardNo]]</f>
        <v>LTR-23</v>
      </c>
      <c r="B1049" t="s">
        <v>455</v>
      </c>
      <c r="C1049">
        <v>23</v>
      </c>
      <c r="D1049" t="s">
        <v>475</v>
      </c>
      <c r="E1049">
        <v>2</v>
      </c>
    </row>
    <row r="1050" spans="1:6" x14ac:dyDescent="0.25">
      <c r="A1050" t="str">
        <f>Collection[[#This Row],[Set]]&amp;"-"&amp;Collection[[#This Row],[CardNo]]</f>
        <v>LTR-24</v>
      </c>
      <c r="B1050" t="s">
        <v>455</v>
      </c>
      <c r="C1050">
        <v>24</v>
      </c>
      <c r="D1050" t="s">
        <v>476</v>
      </c>
      <c r="E1050">
        <v>1</v>
      </c>
      <c r="F1050">
        <v>1</v>
      </c>
    </row>
    <row r="1051" spans="1:6" x14ac:dyDescent="0.25">
      <c r="A1051" t="str">
        <f>Collection[[#This Row],[Set]]&amp;"-"&amp;Collection[[#This Row],[CardNo]]</f>
        <v>LTR-25</v>
      </c>
      <c r="B1051" t="s">
        <v>455</v>
      </c>
      <c r="C1051">
        <v>25</v>
      </c>
      <c r="D1051" t="s">
        <v>477</v>
      </c>
      <c r="E1051">
        <v>1</v>
      </c>
    </row>
    <row r="1052" spans="1:6" x14ac:dyDescent="0.25">
      <c r="A1052" t="str">
        <f>Collection[[#This Row],[Set]]&amp;"-"&amp;Collection[[#This Row],[CardNo]]</f>
        <v>LTR-26</v>
      </c>
      <c r="B1052" t="s">
        <v>455</v>
      </c>
      <c r="C1052">
        <v>26</v>
      </c>
      <c r="D1052" t="s">
        <v>478</v>
      </c>
      <c r="E1052">
        <v>1</v>
      </c>
    </row>
    <row r="1053" spans="1:6" x14ac:dyDescent="0.25">
      <c r="A1053" t="str">
        <f>Collection[[#This Row],[Set]]&amp;"-"&amp;Collection[[#This Row],[CardNo]]</f>
        <v>LTR-27</v>
      </c>
      <c r="B1053" t="s">
        <v>455</v>
      </c>
      <c r="C1053">
        <v>27</v>
      </c>
      <c r="D1053" t="s">
        <v>479</v>
      </c>
      <c r="E1053">
        <v>1</v>
      </c>
    </row>
    <row r="1054" spans="1:6" x14ac:dyDescent="0.25">
      <c r="A1054" t="str">
        <f>Collection[[#This Row],[Set]]&amp;"-"&amp;Collection[[#This Row],[CardNo]]</f>
        <v>LTR-28</v>
      </c>
      <c r="B1054" t="s">
        <v>455</v>
      </c>
      <c r="C1054">
        <v>28</v>
      </c>
      <c r="D1054" t="s">
        <v>480</v>
      </c>
      <c r="E1054">
        <v>1</v>
      </c>
    </row>
    <row r="1055" spans="1:6" x14ac:dyDescent="0.25">
      <c r="A1055" t="str">
        <f>Collection[[#This Row],[Set]]&amp;"-"&amp;Collection[[#This Row],[CardNo]]</f>
        <v>LTR-29</v>
      </c>
      <c r="B1055" t="s">
        <v>455</v>
      </c>
      <c r="C1055">
        <v>29</v>
      </c>
      <c r="D1055" t="s">
        <v>481</v>
      </c>
      <c r="E1055">
        <v>2</v>
      </c>
      <c r="F1055">
        <v>1</v>
      </c>
    </row>
    <row r="1056" spans="1:6" x14ac:dyDescent="0.25">
      <c r="A1056" t="str">
        <f>Collection[[#This Row],[Set]]&amp;"-"&amp;Collection[[#This Row],[CardNo]]</f>
        <v>LTR-30</v>
      </c>
      <c r="B1056" t="s">
        <v>455</v>
      </c>
      <c r="C1056">
        <v>30</v>
      </c>
      <c r="D1056" t="s">
        <v>482</v>
      </c>
      <c r="E1056">
        <v>1</v>
      </c>
    </row>
    <row r="1057" spans="1:6" x14ac:dyDescent="0.25">
      <c r="A1057" t="str">
        <f>Collection[[#This Row],[Set]]&amp;"-"&amp;Collection[[#This Row],[CardNo]]</f>
        <v>LTR-31</v>
      </c>
      <c r="B1057" t="s">
        <v>455</v>
      </c>
      <c r="C1057">
        <v>31</v>
      </c>
      <c r="D1057" t="s">
        <v>483</v>
      </c>
      <c r="E1057">
        <v>1</v>
      </c>
    </row>
    <row r="1058" spans="1:6" x14ac:dyDescent="0.25">
      <c r="A1058" t="str">
        <f>Collection[[#This Row],[Set]]&amp;"-"&amp;Collection[[#This Row],[CardNo]]</f>
        <v>LTR-32</v>
      </c>
      <c r="B1058" t="s">
        <v>455</v>
      </c>
      <c r="C1058">
        <v>32</v>
      </c>
      <c r="D1058" t="s">
        <v>484</v>
      </c>
      <c r="E1058">
        <v>1</v>
      </c>
    </row>
    <row r="1059" spans="1:6" x14ac:dyDescent="0.25">
      <c r="A1059" t="str">
        <f>Collection[[#This Row],[Set]]&amp;"-"&amp;Collection[[#This Row],[CardNo]]</f>
        <v>LTR-33</v>
      </c>
      <c r="B1059" t="s">
        <v>455</v>
      </c>
      <c r="C1059">
        <v>33</v>
      </c>
      <c r="D1059" t="s">
        <v>485</v>
      </c>
      <c r="E1059">
        <v>2</v>
      </c>
    </row>
    <row r="1060" spans="1:6" x14ac:dyDescent="0.25">
      <c r="A1060" t="str">
        <f>Collection[[#This Row],[Set]]&amp;"-"&amp;Collection[[#This Row],[CardNo]]</f>
        <v>LTR-34</v>
      </c>
      <c r="B1060" t="s">
        <v>455</v>
      </c>
      <c r="C1060">
        <v>34</v>
      </c>
      <c r="D1060" t="s">
        <v>486</v>
      </c>
      <c r="E1060">
        <v>1</v>
      </c>
    </row>
    <row r="1061" spans="1:6" x14ac:dyDescent="0.25">
      <c r="A1061" t="str">
        <f>Collection[[#This Row],[Set]]&amp;"-"&amp;Collection[[#This Row],[CardNo]]</f>
        <v>LTR-35</v>
      </c>
      <c r="B1061" t="s">
        <v>455</v>
      </c>
      <c r="C1061">
        <v>35</v>
      </c>
      <c r="D1061" t="s">
        <v>487</v>
      </c>
      <c r="E1061">
        <v>2</v>
      </c>
    </row>
    <row r="1062" spans="1:6" x14ac:dyDescent="0.25">
      <c r="A1062" t="str">
        <f>Collection[[#This Row],[Set]]&amp;"-"&amp;Collection[[#This Row],[CardNo]]</f>
        <v>LTR-37</v>
      </c>
      <c r="B1062" t="s">
        <v>455</v>
      </c>
      <c r="C1062">
        <v>37</v>
      </c>
      <c r="D1062" t="s">
        <v>488</v>
      </c>
      <c r="E1062">
        <v>2</v>
      </c>
    </row>
    <row r="1063" spans="1:6" x14ac:dyDescent="0.25">
      <c r="A1063" t="str">
        <f>Collection[[#This Row],[Set]]&amp;"-"&amp;Collection[[#This Row],[CardNo]]</f>
        <v>LTR-38</v>
      </c>
      <c r="B1063" t="s">
        <v>455</v>
      </c>
      <c r="C1063">
        <v>38</v>
      </c>
      <c r="D1063" t="s">
        <v>489</v>
      </c>
      <c r="E1063">
        <v>2</v>
      </c>
    </row>
    <row r="1064" spans="1:6" x14ac:dyDescent="0.25">
      <c r="A1064" t="str">
        <f>Collection[[#This Row],[Set]]&amp;"-"&amp;Collection[[#This Row],[CardNo]]</f>
        <v>LTR-39</v>
      </c>
      <c r="B1064" t="s">
        <v>455</v>
      </c>
      <c r="C1064">
        <v>39</v>
      </c>
      <c r="D1064" t="s">
        <v>490</v>
      </c>
      <c r="E1064">
        <v>1</v>
      </c>
    </row>
    <row r="1065" spans="1:6" x14ac:dyDescent="0.25">
      <c r="A1065" t="str">
        <f>Collection[[#This Row],[Set]]&amp;"-"&amp;Collection[[#This Row],[CardNo]]</f>
        <v>LTR-40</v>
      </c>
      <c r="B1065" t="s">
        <v>455</v>
      </c>
      <c r="C1065">
        <v>40</v>
      </c>
      <c r="D1065" t="s">
        <v>491</v>
      </c>
      <c r="E1065">
        <v>2</v>
      </c>
    </row>
    <row r="1066" spans="1:6" x14ac:dyDescent="0.25">
      <c r="A1066" t="str">
        <f>Collection[[#This Row],[Set]]&amp;"-"&amp;Collection[[#This Row],[CardNo]]</f>
        <v>LTR-41</v>
      </c>
      <c r="B1066" t="s">
        <v>455</v>
      </c>
      <c r="C1066">
        <v>41</v>
      </c>
      <c r="D1066" t="s">
        <v>492</v>
      </c>
      <c r="E1066">
        <v>1</v>
      </c>
    </row>
    <row r="1067" spans="1:6" x14ac:dyDescent="0.25">
      <c r="A1067" t="str">
        <f>Collection[[#This Row],[Set]]&amp;"-"&amp;Collection[[#This Row],[CardNo]]</f>
        <v>LTR-42</v>
      </c>
      <c r="B1067" t="s">
        <v>455</v>
      </c>
      <c r="C1067">
        <v>42</v>
      </c>
      <c r="D1067" t="s">
        <v>493</v>
      </c>
      <c r="E1067">
        <v>2</v>
      </c>
    </row>
    <row r="1068" spans="1:6" x14ac:dyDescent="0.25">
      <c r="A1068" t="str">
        <f>Collection[[#This Row],[Set]]&amp;"-"&amp;Collection[[#This Row],[CardNo]]</f>
        <v>LTR-43</v>
      </c>
      <c r="B1068" t="s">
        <v>455</v>
      </c>
      <c r="C1068">
        <v>43</v>
      </c>
      <c r="D1068" t="s">
        <v>494</v>
      </c>
      <c r="E1068">
        <v>1</v>
      </c>
    </row>
    <row r="1069" spans="1:6" x14ac:dyDescent="0.25">
      <c r="A1069" t="str">
        <f>Collection[[#This Row],[Set]]&amp;"-"&amp;Collection[[#This Row],[CardNo]]</f>
        <v>LTR-44</v>
      </c>
      <c r="B1069" t="s">
        <v>455</v>
      </c>
      <c r="C1069">
        <v>44</v>
      </c>
      <c r="D1069" t="s">
        <v>495</v>
      </c>
      <c r="E1069">
        <v>1</v>
      </c>
    </row>
    <row r="1070" spans="1:6" x14ac:dyDescent="0.25">
      <c r="A1070" t="str">
        <f>Collection[[#This Row],[Set]]&amp;"-"&amp;Collection[[#This Row],[CardNo]]</f>
        <v>LTR-45</v>
      </c>
      <c r="B1070" t="s">
        <v>455</v>
      </c>
      <c r="C1070">
        <v>45</v>
      </c>
      <c r="D1070" t="s">
        <v>496</v>
      </c>
      <c r="E1070">
        <v>1</v>
      </c>
      <c r="F1070">
        <v>1</v>
      </c>
    </row>
    <row r="1071" spans="1:6" x14ac:dyDescent="0.25">
      <c r="A1071" t="str">
        <f>Collection[[#This Row],[Set]]&amp;"-"&amp;Collection[[#This Row],[CardNo]]</f>
        <v>LTR-46</v>
      </c>
      <c r="B1071" t="s">
        <v>455</v>
      </c>
      <c r="C1071">
        <v>46</v>
      </c>
      <c r="D1071" t="s">
        <v>497</v>
      </c>
      <c r="E1071">
        <v>1</v>
      </c>
    </row>
    <row r="1072" spans="1:6" x14ac:dyDescent="0.25">
      <c r="A1072" t="str">
        <f>Collection[[#This Row],[Set]]&amp;"-"&amp;Collection[[#This Row],[CardNo]]</f>
        <v>LTR-47</v>
      </c>
      <c r="B1072" t="s">
        <v>455</v>
      </c>
      <c r="C1072">
        <v>47</v>
      </c>
      <c r="D1072" t="s">
        <v>498</v>
      </c>
      <c r="E1072">
        <v>1</v>
      </c>
    </row>
    <row r="1073" spans="1:6" x14ac:dyDescent="0.25">
      <c r="A1073" t="str">
        <f>Collection[[#This Row],[Set]]&amp;"-"&amp;Collection[[#This Row],[CardNo]]</f>
        <v>LTR-48</v>
      </c>
      <c r="B1073" t="s">
        <v>455</v>
      </c>
      <c r="C1073">
        <v>48</v>
      </c>
      <c r="D1073" t="s">
        <v>499</v>
      </c>
      <c r="E1073">
        <v>1</v>
      </c>
    </row>
    <row r="1074" spans="1:6" x14ac:dyDescent="0.25">
      <c r="A1074" t="str">
        <f>Collection[[#This Row],[Set]]&amp;"-"&amp;Collection[[#This Row],[CardNo]]</f>
        <v>LTR-49</v>
      </c>
      <c r="B1074" t="s">
        <v>455</v>
      </c>
      <c r="C1074">
        <v>49</v>
      </c>
      <c r="D1074" t="s">
        <v>500</v>
      </c>
      <c r="E1074">
        <v>2</v>
      </c>
    </row>
    <row r="1075" spans="1:6" x14ac:dyDescent="0.25">
      <c r="A1075" t="str">
        <f>Collection[[#This Row],[Set]]&amp;"-"&amp;Collection[[#This Row],[CardNo]]</f>
        <v>LTR-50</v>
      </c>
      <c r="B1075" t="s">
        <v>455</v>
      </c>
      <c r="C1075">
        <v>50</v>
      </c>
      <c r="D1075" t="s">
        <v>501</v>
      </c>
      <c r="E1075">
        <v>2</v>
      </c>
    </row>
    <row r="1076" spans="1:6" x14ac:dyDescent="0.25">
      <c r="A1076" t="str">
        <f>Collection[[#This Row],[Set]]&amp;"-"&amp;Collection[[#This Row],[CardNo]]</f>
        <v>LTR-51</v>
      </c>
      <c r="B1076" t="s">
        <v>455</v>
      </c>
      <c r="C1076">
        <v>51</v>
      </c>
      <c r="D1076" t="s">
        <v>502</v>
      </c>
      <c r="E1076">
        <v>2</v>
      </c>
    </row>
    <row r="1077" spans="1:6" x14ac:dyDescent="0.25">
      <c r="A1077" t="str">
        <f>Collection[[#This Row],[Set]]&amp;"-"&amp;Collection[[#This Row],[CardNo]]</f>
        <v>LTR-53</v>
      </c>
      <c r="B1077" t="s">
        <v>455</v>
      </c>
      <c r="C1077">
        <v>53</v>
      </c>
      <c r="D1077" t="s">
        <v>503</v>
      </c>
      <c r="E1077">
        <v>2</v>
      </c>
    </row>
    <row r="1078" spans="1:6" x14ac:dyDescent="0.25">
      <c r="A1078" t="str">
        <f>Collection[[#This Row],[Set]]&amp;"-"&amp;Collection[[#This Row],[CardNo]]</f>
        <v>LTR-54</v>
      </c>
      <c r="B1078" t="s">
        <v>455</v>
      </c>
      <c r="C1078">
        <v>54</v>
      </c>
      <c r="D1078" t="s">
        <v>504</v>
      </c>
      <c r="E1078">
        <v>2</v>
      </c>
      <c r="F1078">
        <v>1</v>
      </c>
    </row>
    <row r="1079" spans="1:6" x14ac:dyDescent="0.25">
      <c r="A1079" t="str">
        <f>Collection[[#This Row],[Set]]&amp;"-"&amp;Collection[[#This Row],[CardNo]]</f>
        <v>LTR-55</v>
      </c>
      <c r="B1079" t="s">
        <v>455</v>
      </c>
      <c r="C1079">
        <v>55</v>
      </c>
      <c r="D1079" t="s">
        <v>505</v>
      </c>
      <c r="E1079">
        <v>2</v>
      </c>
      <c r="F1079">
        <v>1</v>
      </c>
    </row>
    <row r="1080" spans="1:6" x14ac:dyDescent="0.25">
      <c r="A1080" t="str">
        <f>Collection[[#This Row],[Set]]&amp;"-"&amp;Collection[[#This Row],[CardNo]]</f>
        <v>LTR-56</v>
      </c>
      <c r="B1080" t="s">
        <v>455</v>
      </c>
      <c r="C1080">
        <v>56</v>
      </c>
      <c r="D1080" t="s">
        <v>506</v>
      </c>
      <c r="E1080">
        <v>2</v>
      </c>
    </row>
    <row r="1081" spans="1:6" x14ac:dyDescent="0.25">
      <c r="A1081" t="str">
        <f>Collection[[#This Row],[Set]]&amp;"-"&amp;Collection[[#This Row],[CardNo]]</f>
        <v>LTR-57</v>
      </c>
      <c r="B1081" t="s">
        <v>455</v>
      </c>
      <c r="C1081">
        <v>57</v>
      </c>
      <c r="D1081" t="s">
        <v>507</v>
      </c>
      <c r="E1081">
        <v>1</v>
      </c>
    </row>
    <row r="1082" spans="1:6" x14ac:dyDescent="0.25">
      <c r="A1082" t="str">
        <f>Collection[[#This Row],[Set]]&amp;"-"&amp;Collection[[#This Row],[CardNo]]</f>
        <v>LTR-58</v>
      </c>
      <c r="B1082" t="s">
        <v>455</v>
      </c>
      <c r="C1082">
        <v>58</v>
      </c>
      <c r="D1082" t="s">
        <v>508</v>
      </c>
      <c r="E1082">
        <v>2</v>
      </c>
    </row>
    <row r="1083" spans="1:6" x14ac:dyDescent="0.25">
      <c r="A1083" t="str">
        <f>Collection[[#This Row],[Set]]&amp;"-"&amp;Collection[[#This Row],[CardNo]]</f>
        <v>LTR-59</v>
      </c>
      <c r="B1083" t="s">
        <v>455</v>
      </c>
      <c r="C1083">
        <v>59</v>
      </c>
      <c r="D1083" t="s">
        <v>509</v>
      </c>
      <c r="E1083">
        <v>3</v>
      </c>
    </row>
    <row r="1084" spans="1:6" x14ac:dyDescent="0.25">
      <c r="A1084" t="str">
        <f>Collection[[#This Row],[Set]]&amp;"-"&amp;Collection[[#This Row],[CardNo]]</f>
        <v>LTR-60</v>
      </c>
      <c r="B1084" t="s">
        <v>455</v>
      </c>
      <c r="C1084">
        <v>60</v>
      </c>
      <c r="D1084" t="s">
        <v>510</v>
      </c>
      <c r="E1084">
        <v>1</v>
      </c>
    </row>
    <row r="1085" spans="1:6" x14ac:dyDescent="0.25">
      <c r="A1085" t="str">
        <f>Collection[[#This Row],[Set]]&amp;"-"&amp;Collection[[#This Row],[CardNo]]</f>
        <v>LTR-62</v>
      </c>
      <c r="B1085" t="s">
        <v>455</v>
      </c>
      <c r="C1085">
        <v>62</v>
      </c>
      <c r="D1085" t="s">
        <v>511</v>
      </c>
      <c r="E1085">
        <v>2</v>
      </c>
    </row>
    <row r="1086" spans="1:6" x14ac:dyDescent="0.25">
      <c r="A1086" t="str">
        <f>Collection[[#This Row],[Set]]&amp;"-"&amp;Collection[[#This Row],[CardNo]]</f>
        <v>LTR-63</v>
      </c>
      <c r="B1086" t="s">
        <v>455</v>
      </c>
      <c r="C1086">
        <v>63</v>
      </c>
      <c r="D1086" t="s">
        <v>512</v>
      </c>
      <c r="E1086">
        <v>1</v>
      </c>
    </row>
    <row r="1087" spans="1:6" x14ac:dyDescent="0.25">
      <c r="A1087" t="str">
        <f>Collection[[#This Row],[Set]]&amp;"-"&amp;Collection[[#This Row],[CardNo]]</f>
        <v>LTR-64</v>
      </c>
      <c r="B1087" t="s">
        <v>455</v>
      </c>
      <c r="C1087">
        <v>64</v>
      </c>
      <c r="D1087" t="s">
        <v>513</v>
      </c>
      <c r="E1087">
        <v>1</v>
      </c>
    </row>
    <row r="1088" spans="1:6" x14ac:dyDescent="0.25">
      <c r="A1088" t="str">
        <f>Collection[[#This Row],[Set]]&amp;"-"&amp;Collection[[#This Row],[CardNo]]</f>
        <v>LTR-67</v>
      </c>
      <c r="B1088" t="s">
        <v>455</v>
      </c>
      <c r="C1088">
        <v>67</v>
      </c>
      <c r="D1088" t="s">
        <v>514</v>
      </c>
      <c r="E1088">
        <v>2</v>
      </c>
    </row>
    <row r="1089" spans="1:6" x14ac:dyDescent="0.25">
      <c r="A1089" t="str">
        <f>Collection[[#This Row],[Set]]&amp;"-"&amp;Collection[[#This Row],[CardNo]]</f>
        <v>LTR-68</v>
      </c>
      <c r="B1089" t="s">
        <v>455</v>
      </c>
      <c r="C1089">
        <v>68</v>
      </c>
      <c r="D1089" t="s">
        <v>515</v>
      </c>
      <c r="E1089">
        <v>2</v>
      </c>
    </row>
    <row r="1090" spans="1:6" x14ac:dyDescent="0.25">
      <c r="A1090" t="str">
        <f>Collection[[#This Row],[Set]]&amp;"-"&amp;Collection[[#This Row],[CardNo]]</f>
        <v>LTR-70</v>
      </c>
      <c r="B1090" t="s">
        <v>455</v>
      </c>
      <c r="C1090">
        <v>70</v>
      </c>
      <c r="D1090" t="s">
        <v>516</v>
      </c>
      <c r="E1090">
        <v>1</v>
      </c>
    </row>
    <row r="1091" spans="1:6" x14ac:dyDescent="0.25">
      <c r="A1091" t="str">
        <f>Collection[[#This Row],[Set]]&amp;"-"&amp;Collection[[#This Row],[CardNo]]</f>
        <v>LTR-71</v>
      </c>
      <c r="B1091" t="s">
        <v>455</v>
      </c>
      <c r="C1091">
        <v>71</v>
      </c>
      <c r="D1091" t="s">
        <v>517</v>
      </c>
      <c r="E1091">
        <v>2</v>
      </c>
    </row>
    <row r="1092" spans="1:6" x14ac:dyDescent="0.25">
      <c r="A1092" t="str">
        <f>Collection[[#This Row],[Set]]&amp;"-"&amp;Collection[[#This Row],[CardNo]]</f>
        <v>LTR-73</v>
      </c>
      <c r="B1092" t="s">
        <v>455</v>
      </c>
      <c r="C1092">
        <v>73</v>
      </c>
      <c r="D1092" t="s">
        <v>518</v>
      </c>
      <c r="E1092">
        <v>2</v>
      </c>
    </row>
    <row r="1093" spans="1:6" x14ac:dyDescent="0.25">
      <c r="A1093" t="str">
        <f>Collection[[#This Row],[Set]]&amp;"-"&amp;Collection[[#This Row],[CardNo]]</f>
        <v>LTR-74</v>
      </c>
      <c r="B1093" t="s">
        <v>455</v>
      </c>
      <c r="C1093">
        <v>74</v>
      </c>
      <c r="D1093" t="s">
        <v>519</v>
      </c>
      <c r="E1093">
        <v>1</v>
      </c>
    </row>
    <row r="1094" spans="1:6" x14ac:dyDescent="0.25">
      <c r="A1094" t="str">
        <f>Collection[[#This Row],[Set]]&amp;"-"&amp;Collection[[#This Row],[CardNo]]</f>
        <v>LTR-76</v>
      </c>
      <c r="B1094" t="s">
        <v>455</v>
      </c>
      <c r="C1094">
        <v>76</v>
      </c>
      <c r="D1094" t="s">
        <v>520</v>
      </c>
      <c r="E1094">
        <v>1</v>
      </c>
    </row>
    <row r="1095" spans="1:6" x14ac:dyDescent="0.25">
      <c r="A1095" t="str">
        <f>Collection[[#This Row],[Set]]&amp;"-"&amp;Collection[[#This Row],[CardNo]]</f>
        <v>LTR-77</v>
      </c>
      <c r="B1095" t="s">
        <v>455</v>
      </c>
      <c r="C1095">
        <v>77</v>
      </c>
      <c r="D1095" t="s">
        <v>521</v>
      </c>
      <c r="E1095">
        <v>1</v>
      </c>
    </row>
    <row r="1096" spans="1:6" x14ac:dyDescent="0.25">
      <c r="A1096" t="str">
        <f>Collection[[#This Row],[Set]]&amp;"-"&amp;Collection[[#This Row],[CardNo]]</f>
        <v>LTR-78</v>
      </c>
      <c r="B1096" t="s">
        <v>455</v>
      </c>
      <c r="C1096">
        <v>78</v>
      </c>
      <c r="D1096" t="s">
        <v>522</v>
      </c>
      <c r="E1096">
        <v>3</v>
      </c>
    </row>
    <row r="1097" spans="1:6" x14ac:dyDescent="0.25">
      <c r="A1097" t="str">
        <f>Collection[[#This Row],[Set]]&amp;"-"&amp;Collection[[#This Row],[CardNo]]</f>
        <v>LTR-80</v>
      </c>
      <c r="B1097" t="s">
        <v>455</v>
      </c>
      <c r="C1097">
        <v>80</v>
      </c>
      <c r="D1097" t="s">
        <v>523</v>
      </c>
      <c r="E1097">
        <v>1</v>
      </c>
    </row>
    <row r="1098" spans="1:6" x14ac:dyDescent="0.25">
      <c r="A1098" t="str">
        <f>Collection[[#This Row],[Set]]&amp;"-"&amp;Collection[[#This Row],[CardNo]]</f>
        <v>LTR-81</v>
      </c>
      <c r="B1098" t="s">
        <v>455</v>
      </c>
      <c r="C1098">
        <v>81</v>
      </c>
      <c r="D1098" t="s">
        <v>524</v>
      </c>
      <c r="E1098">
        <v>2</v>
      </c>
    </row>
    <row r="1099" spans="1:6" x14ac:dyDescent="0.25">
      <c r="A1099" t="str">
        <f>Collection[[#This Row],[Set]]&amp;"-"&amp;Collection[[#This Row],[CardNo]]</f>
        <v>LTR-82</v>
      </c>
      <c r="B1099" t="s">
        <v>455</v>
      </c>
      <c r="C1099">
        <v>82</v>
      </c>
      <c r="D1099" t="s">
        <v>525</v>
      </c>
      <c r="E1099">
        <v>1</v>
      </c>
    </row>
    <row r="1100" spans="1:6" x14ac:dyDescent="0.25">
      <c r="A1100" t="str">
        <f>Collection[[#This Row],[Set]]&amp;"-"&amp;Collection[[#This Row],[CardNo]]</f>
        <v>LTR-83</v>
      </c>
      <c r="B1100" t="s">
        <v>455</v>
      </c>
      <c r="C1100">
        <v>83</v>
      </c>
      <c r="D1100" t="s">
        <v>526</v>
      </c>
      <c r="E1100">
        <v>1</v>
      </c>
      <c r="F1100">
        <v>1</v>
      </c>
    </row>
    <row r="1101" spans="1:6" x14ac:dyDescent="0.25">
      <c r="A1101" t="str">
        <f>Collection[[#This Row],[Set]]&amp;"-"&amp;Collection[[#This Row],[CardNo]]</f>
        <v>LTR-84</v>
      </c>
      <c r="B1101" t="s">
        <v>455</v>
      </c>
      <c r="C1101">
        <v>84</v>
      </c>
      <c r="D1101" t="s">
        <v>527</v>
      </c>
      <c r="E1101">
        <v>1</v>
      </c>
    </row>
    <row r="1102" spans="1:6" x14ac:dyDescent="0.25">
      <c r="A1102" t="str">
        <f>Collection[[#This Row],[Set]]&amp;"-"&amp;Collection[[#This Row],[CardNo]]</f>
        <v>LTR-85</v>
      </c>
      <c r="B1102" t="s">
        <v>455</v>
      </c>
      <c r="C1102">
        <v>85</v>
      </c>
      <c r="D1102" t="s">
        <v>528</v>
      </c>
      <c r="E1102">
        <v>1</v>
      </c>
    </row>
    <row r="1103" spans="1:6" x14ac:dyDescent="0.25">
      <c r="A1103" t="str">
        <f>Collection[[#This Row],[Set]]&amp;"-"&amp;Collection[[#This Row],[CardNo]]</f>
        <v>LTR-86</v>
      </c>
      <c r="B1103" t="s">
        <v>455</v>
      </c>
      <c r="C1103">
        <v>86</v>
      </c>
      <c r="D1103" t="s">
        <v>529</v>
      </c>
      <c r="E1103">
        <v>2</v>
      </c>
    </row>
    <row r="1104" spans="1:6" x14ac:dyDescent="0.25">
      <c r="A1104" t="str">
        <f>Collection[[#This Row],[Set]]&amp;"-"&amp;Collection[[#This Row],[CardNo]]</f>
        <v>LTR-87</v>
      </c>
      <c r="B1104" t="s">
        <v>455</v>
      </c>
      <c r="C1104">
        <v>87</v>
      </c>
      <c r="D1104" t="s">
        <v>530</v>
      </c>
      <c r="E1104">
        <v>2</v>
      </c>
    </row>
    <row r="1105" spans="1:6" x14ac:dyDescent="0.25">
      <c r="A1105" t="str">
        <f>Collection[[#This Row],[Set]]&amp;"-"&amp;Collection[[#This Row],[CardNo]]</f>
        <v>LTR-88</v>
      </c>
      <c r="B1105" t="s">
        <v>455</v>
      </c>
      <c r="C1105">
        <v>88</v>
      </c>
      <c r="D1105" t="s">
        <v>531</v>
      </c>
      <c r="E1105">
        <v>3</v>
      </c>
    </row>
    <row r="1106" spans="1:6" x14ac:dyDescent="0.25">
      <c r="A1106" t="str">
        <f>Collection[[#This Row],[Set]]&amp;"-"&amp;Collection[[#This Row],[CardNo]]</f>
        <v>LTR-89</v>
      </c>
      <c r="B1106" t="s">
        <v>455</v>
      </c>
      <c r="C1106">
        <v>89</v>
      </c>
      <c r="D1106" t="s">
        <v>532</v>
      </c>
      <c r="E1106">
        <v>2</v>
      </c>
    </row>
    <row r="1107" spans="1:6" x14ac:dyDescent="0.25">
      <c r="A1107" t="str">
        <f>Collection[[#This Row],[Set]]&amp;"-"&amp;Collection[[#This Row],[CardNo]]</f>
        <v>LTR-90</v>
      </c>
      <c r="B1107" t="s">
        <v>455</v>
      </c>
      <c r="C1107">
        <v>90</v>
      </c>
      <c r="D1107" t="s">
        <v>533</v>
      </c>
      <c r="E1107">
        <v>1</v>
      </c>
    </row>
    <row r="1108" spans="1:6" x14ac:dyDescent="0.25">
      <c r="A1108" t="str">
        <f>Collection[[#This Row],[Set]]&amp;"-"&amp;Collection[[#This Row],[CardNo]]</f>
        <v>LTR-92</v>
      </c>
      <c r="B1108" t="s">
        <v>455</v>
      </c>
      <c r="C1108">
        <v>92</v>
      </c>
      <c r="D1108" t="s">
        <v>534</v>
      </c>
      <c r="E1108">
        <v>1</v>
      </c>
    </row>
    <row r="1109" spans="1:6" x14ac:dyDescent="0.25">
      <c r="A1109" t="str">
        <f>Collection[[#This Row],[Set]]&amp;"-"&amp;Collection[[#This Row],[CardNo]]</f>
        <v>LTR-93</v>
      </c>
      <c r="B1109" t="s">
        <v>455</v>
      </c>
      <c r="C1109">
        <v>93</v>
      </c>
      <c r="D1109" t="s">
        <v>535</v>
      </c>
      <c r="E1109">
        <v>1</v>
      </c>
    </row>
    <row r="1110" spans="1:6" x14ac:dyDescent="0.25">
      <c r="A1110" t="str">
        <f>Collection[[#This Row],[Set]]&amp;"-"&amp;Collection[[#This Row],[CardNo]]</f>
        <v>LTR-94</v>
      </c>
      <c r="B1110" t="s">
        <v>455</v>
      </c>
      <c r="C1110">
        <v>94</v>
      </c>
      <c r="D1110" t="s">
        <v>536</v>
      </c>
      <c r="E1110">
        <v>2</v>
      </c>
    </row>
    <row r="1111" spans="1:6" x14ac:dyDescent="0.25">
      <c r="A1111" t="str">
        <f>Collection[[#This Row],[Set]]&amp;"-"&amp;Collection[[#This Row],[CardNo]]</f>
        <v>LTR-95</v>
      </c>
      <c r="B1111" t="s">
        <v>455</v>
      </c>
      <c r="C1111">
        <v>95</v>
      </c>
      <c r="D1111" t="s">
        <v>537</v>
      </c>
      <c r="E1111">
        <v>1</v>
      </c>
    </row>
    <row r="1112" spans="1:6" x14ac:dyDescent="0.25">
      <c r="A1112" t="str">
        <f>Collection[[#This Row],[Set]]&amp;"-"&amp;Collection[[#This Row],[CardNo]]</f>
        <v>LTR-96</v>
      </c>
      <c r="B1112" t="s">
        <v>455</v>
      </c>
      <c r="C1112">
        <v>96</v>
      </c>
      <c r="D1112" t="s">
        <v>538</v>
      </c>
      <c r="E1112">
        <v>1</v>
      </c>
    </row>
    <row r="1113" spans="1:6" x14ac:dyDescent="0.25">
      <c r="A1113" t="str">
        <f>Collection[[#This Row],[Set]]&amp;"-"&amp;Collection[[#This Row],[CardNo]]</f>
        <v>LTR-97</v>
      </c>
      <c r="B1113" t="s">
        <v>455</v>
      </c>
      <c r="C1113">
        <v>97</v>
      </c>
      <c r="D1113" t="s">
        <v>539</v>
      </c>
      <c r="E1113">
        <v>1</v>
      </c>
    </row>
    <row r="1114" spans="1:6" x14ac:dyDescent="0.25">
      <c r="A1114" t="str">
        <f>Collection[[#This Row],[Set]]&amp;"-"&amp;Collection[[#This Row],[CardNo]]</f>
        <v>LTR-98</v>
      </c>
      <c r="B1114" t="s">
        <v>455</v>
      </c>
      <c r="C1114">
        <v>98</v>
      </c>
      <c r="D1114" t="s">
        <v>540</v>
      </c>
      <c r="E1114">
        <v>1</v>
      </c>
    </row>
    <row r="1115" spans="1:6" x14ac:dyDescent="0.25">
      <c r="A1115" t="str">
        <f>Collection[[#This Row],[Set]]&amp;"-"&amp;Collection[[#This Row],[CardNo]]</f>
        <v>LTR-99</v>
      </c>
      <c r="B1115" t="s">
        <v>455</v>
      </c>
      <c r="C1115">
        <v>99</v>
      </c>
      <c r="D1115" t="s">
        <v>541</v>
      </c>
      <c r="E1115">
        <v>1</v>
      </c>
    </row>
    <row r="1116" spans="1:6" x14ac:dyDescent="0.25">
      <c r="A1116" t="str">
        <f>Collection[[#This Row],[Set]]&amp;"-"&amp;Collection[[#This Row],[CardNo]]</f>
        <v>LTR-101</v>
      </c>
      <c r="B1116" t="s">
        <v>455</v>
      </c>
      <c r="C1116">
        <v>101</v>
      </c>
      <c r="D1116" t="s">
        <v>542</v>
      </c>
      <c r="E1116">
        <v>1</v>
      </c>
    </row>
    <row r="1117" spans="1:6" x14ac:dyDescent="0.25">
      <c r="A1117" t="str">
        <f>Collection[[#This Row],[Set]]&amp;"-"&amp;Collection[[#This Row],[CardNo]]</f>
        <v>LTR-102</v>
      </c>
      <c r="B1117" t="s">
        <v>455</v>
      </c>
      <c r="C1117">
        <v>102</v>
      </c>
      <c r="D1117" t="s">
        <v>543</v>
      </c>
      <c r="E1117">
        <v>1</v>
      </c>
    </row>
    <row r="1118" spans="1:6" x14ac:dyDescent="0.25">
      <c r="A1118" t="str">
        <f>Collection[[#This Row],[Set]]&amp;"-"&amp;Collection[[#This Row],[CardNo]]</f>
        <v>LTR-103</v>
      </c>
      <c r="B1118" t="s">
        <v>455</v>
      </c>
      <c r="C1118">
        <v>103</v>
      </c>
      <c r="D1118" t="s">
        <v>544</v>
      </c>
      <c r="E1118">
        <v>1</v>
      </c>
    </row>
    <row r="1119" spans="1:6" x14ac:dyDescent="0.25">
      <c r="A1119" t="str">
        <f>Collection[[#This Row],[Set]]&amp;"-"&amp;Collection[[#This Row],[CardNo]]</f>
        <v>LTR-104</v>
      </c>
      <c r="B1119" t="s">
        <v>455</v>
      </c>
      <c r="C1119">
        <v>104</v>
      </c>
      <c r="D1119" t="s">
        <v>545</v>
      </c>
      <c r="E1119">
        <v>1</v>
      </c>
    </row>
    <row r="1120" spans="1:6" x14ac:dyDescent="0.25">
      <c r="A1120" t="str">
        <f>Collection[[#This Row],[Set]]&amp;"-"&amp;Collection[[#This Row],[CardNo]]</f>
        <v>LTR-105</v>
      </c>
      <c r="B1120" t="s">
        <v>455</v>
      </c>
      <c r="C1120">
        <v>105</v>
      </c>
      <c r="D1120" t="s">
        <v>546</v>
      </c>
      <c r="E1120">
        <v>2</v>
      </c>
      <c r="F1120">
        <v>1</v>
      </c>
    </row>
    <row r="1121" spans="1:6" x14ac:dyDescent="0.25">
      <c r="A1121" t="str">
        <f>Collection[[#This Row],[Set]]&amp;"-"&amp;Collection[[#This Row],[CardNo]]</f>
        <v>LTR-106</v>
      </c>
      <c r="B1121" t="s">
        <v>455</v>
      </c>
      <c r="C1121">
        <v>106</v>
      </c>
      <c r="D1121" t="s">
        <v>547</v>
      </c>
      <c r="E1121">
        <v>1</v>
      </c>
    </row>
    <row r="1122" spans="1:6" x14ac:dyDescent="0.25">
      <c r="A1122" t="str">
        <f>Collection[[#This Row],[Set]]&amp;"-"&amp;Collection[[#This Row],[CardNo]]</f>
        <v>LTR-108</v>
      </c>
      <c r="B1122" t="s">
        <v>455</v>
      </c>
      <c r="C1122">
        <v>108</v>
      </c>
      <c r="D1122" t="s">
        <v>548</v>
      </c>
      <c r="E1122">
        <v>1</v>
      </c>
    </row>
    <row r="1123" spans="1:6" x14ac:dyDescent="0.25">
      <c r="A1123" t="str">
        <f>Collection[[#This Row],[Set]]&amp;"-"&amp;Collection[[#This Row],[CardNo]]</f>
        <v>LTR-109</v>
      </c>
      <c r="B1123" t="s">
        <v>455</v>
      </c>
      <c r="C1123">
        <v>109</v>
      </c>
      <c r="D1123" t="s">
        <v>549</v>
      </c>
      <c r="E1123">
        <v>1</v>
      </c>
    </row>
    <row r="1124" spans="1:6" x14ac:dyDescent="0.25">
      <c r="A1124" t="str">
        <f>Collection[[#This Row],[Set]]&amp;"-"&amp;Collection[[#This Row],[CardNo]]</f>
        <v>LTR-110</v>
      </c>
      <c r="B1124" t="s">
        <v>455</v>
      </c>
      <c r="C1124">
        <v>110</v>
      </c>
      <c r="D1124" t="s">
        <v>550</v>
      </c>
      <c r="E1124">
        <v>1</v>
      </c>
    </row>
    <row r="1125" spans="1:6" x14ac:dyDescent="0.25">
      <c r="A1125" t="str">
        <f>Collection[[#This Row],[Set]]&amp;"-"&amp;Collection[[#This Row],[CardNo]]</f>
        <v>LTR-111</v>
      </c>
      <c r="B1125" t="s">
        <v>455</v>
      </c>
      <c r="C1125">
        <v>111</v>
      </c>
      <c r="D1125" t="s">
        <v>551</v>
      </c>
      <c r="E1125">
        <v>1</v>
      </c>
      <c r="F1125">
        <v>1</v>
      </c>
    </row>
    <row r="1126" spans="1:6" x14ac:dyDescent="0.25">
      <c r="A1126" t="str">
        <f>Collection[[#This Row],[Set]]&amp;"-"&amp;Collection[[#This Row],[CardNo]]</f>
        <v>LTR-112</v>
      </c>
      <c r="B1126" t="s">
        <v>455</v>
      </c>
      <c r="C1126">
        <v>112</v>
      </c>
      <c r="D1126" t="s">
        <v>552</v>
      </c>
      <c r="E1126">
        <v>2</v>
      </c>
    </row>
    <row r="1127" spans="1:6" x14ac:dyDescent="0.25">
      <c r="A1127" t="str">
        <f>Collection[[#This Row],[Set]]&amp;"-"&amp;Collection[[#This Row],[CardNo]]</f>
        <v>LTR-113</v>
      </c>
      <c r="B1127" t="s">
        <v>455</v>
      </c>
      <c r="C1127">
        <v>113</v>
      </c>
      <c r="D1127" t="s">
        <v>553</v>
      </c>
      <c r="E1127">
        <v>1</v>
      </c>
    </row>
    <row r="1128" spans="1:6" x14ac:dyDescent="0.25">
      <c r="A1128" t="str">
        <f>Collection[[#This Row],[Set]]&amp;"-"&amp;Collection[[#This Row],[CardNo]]</f>
        <v>LTR-115</v>
      </c>
      <c r="B1128" t="s">
        <v>455</v>
      </c>
      <c r="C1128">
        <v>115</v>
      </c>
      <c r="D1128" t="s">
        <v>554</v>
      </c>
      <c r="E1128">
        <v>1</v>
      </c>
    </row>
    <row r="1129" spans="1:6" x14ac:dyDescent="0.25">
      <c r="A1129" t="str">
        <f>Collection[[#This Row],[Set]]&amp;"-"&amp;Collection[[#This Row],[CardNo]]</f>
        <v>LTR-116</v>
      </c>
      <c r="B1129" t="s">
        <v>455</v>
      </c>
      <c r="C1129">
        <v>116</v>
      </c>
      <c r="D1129" t="s">
        <v>555</v>
      </c>
      <c r="E1129">
        <v>4</v>
      </c>
      <c r="F1129">
        <v>1</v>
      </c>
    </row>
    <row r="1130" spans="1:6" x14ac:dyDescent="0.25">
      <c r="A1130" t="str">
        <f>Collection[[#This Row],[Set]]&amp;"-"&amp;Collection[[#This Row],[CardNo]]</f>
        <v>LTR-117</v>
      </c>
      <c r="B1130" t="s">
        <v>455</v>
      </c>
      <c r="C1130">
        <v>117</v>
      </c>
      <c r="D1130" t="s">
        <v>556</v>
      </c>
      <c r="E1130">
        <v>1</v>
      </c>
    </row>
    <row r="1131" spans="1:6" x14ac:dyDescent="0.25">
      <c r="A1131" t="str">
        <f>Collection[[#This Row],[Set]]&amp;"-"&amp;Collection[[#This Row],[CardNo]]</f>
        <v>LTR-118</v>
      </c>
      <c r="B1131" t="s">
        <v>455</v>
      </c>
      <c r="C1131">
        <v>118</v>
      </c>
      <c r="D1131" t="s">
        <v>557</v>
      </c>
      <c r="E1131">
        <v>1</v>
      </c>
      <c r="F1131">
        <v>1</v>
      </c>
    </row>
    <row r="1132" spans="1:6" x14ac:dyDescent="0.25">
      <c r="A1132" t="str">
        <f>Collection[[#This Row],[Set]]&amp;"-"&amp;Collection[[#This Row],[CardNo]]</f>
        <v>LTR-120</v>
      </c>
      <c r="B1132" t="s">
        <v>455</v>
      </c>
      <c r="C1132">
        <v>120</v>
      </c>
      <c r="D1132" t="s">
        <v>558</v>
      </c>
      <c r="E1132">
        <v>1</v>
      </c>
    </row>
    <row r="1133" spans="1:6" x14ac:dyDescent="0.25">
      <c r="A1133" t="str">
        <f>Collection[[#This Row],[Set]]&amp;"-"&amp;Collection[[#This Row],[CardNo]]</f>
        <v>LTR-121</v>
      </c>
      <c r="B1133" t="s">
        <v>455</v>
      </c>
      <c r="C1133">
        <v>121</v>
      </c>
      <c r="D1133" t="s">
        <v>559</v>
      </c>
      <c r="E1133">
        <v>2</v>
      </c>
    </row>
    <row r="1134" spans="1:6" x14ac:dyDescent="0.25">
      <c r="A1134" t="str">
        <f>Collection[[#This Row],[Set]]&amp;"-"&amp;Collection[[#This Row],[CardNo]]</f>
        <v>LTR-122</v>
      </c>
      <c r="B1134" t="s">
        <v>455</v>
      </c>
      <c r="C1134">
        <v>122</v>
      </c>
      <c r="D1134" t="s">
        <v>560</v>
      </c>
      <c r="E1134">
        <v>2</v>
      </c>
    </row>
    <row r="1135" spans="1:6" x14ac:dyDescent="0.25">
      <c r="A1135" t="str">
        <f>Collection[[#This Row],[Set]]&amp;"-"&amp;Collection[[#This Row],[CardNo]]</f>
        <v>LTR-123</v>
      </c>
      <c r="B1135" t="s">
        <v>455</v>
      </c>
      <c r="C1135">
        <v>123</v>
      </c>
      <c r="D1135" t="s">
        <v>561</v>
      </c>
      <c r="E1135">
        <v>1</v>
      </c>
    </row>
    <row r="1136" spans="1:6" x14ac:dyDescent="0.25">
      <c r="A1136" t="str">
        <f>Collection[[#This Row],[Set]]&amp;"-"&amp;Collection[[#This Row],[CardNo]]</f>
        <v>LTR-125</v>
      </c>
      <c r="B1136" t="s">
        <v>455</v>
      </c>
      <c r="C1136">
        <v>125</v>
      </c>
      <c r="D1136" t="s">
        <v>562</v>
      </c>
      <c r="E1136">
        <v>3</v>
      </c>
    </row>
    <row r="1137" spans="1:6" x14ac:dyDescent="0.25">
      <c r="A1137" t="str">
        <f>Collection[[#This Row],[Set]]&amp;"-"&amp;Collection[[#This Row],[CardNo]]</f>
        <v>LTR-126</v>
      </c>
      <c r="B1137" t="s">
        <v>455</v>
      </c>
      <c r="C1137">
        <v>126</v>
      </c>
      <c r="D1137" t="s">
        <v>563</v>
      </c>
      <c r="E1137">
        <v>1</v>
      </c>
    </row>
    <row r="1138" spans="1:6" x14ac:dyDescent="0.25">
      <c r="A1138" t="str">
        <f>Collection[[#This Row],[Set]]&amp;"-"&amp;Collection[[#This Row],[CardNo]]</f>
        <v>LTR-127</v>
      </c>
      <c r="B1138" t="s">
        <v>455</v>
      </c>
      <c r="C1138">
        <v>127</v>
      </c>
      <c r="D1138" t="s">
        <v>564</v>
      </c>
      <c r="E1138">
        <v>2</v>
      </c>
    </row>
    <row r="1139" spans="1:6" x14ac:dyDescent="0.25">
      <c r="A1139" t="str">
        <f>Collection[[#This Row],[Set]]&amp;"-"&amp;Collection[[#This Row],[CardNo]]</f>
        <v>LTR-128</v>
      </c>
      <c r="B1139" t="s">
        <v>455</v>
      </c>
      <c r="C1139">
        <v>128</v>
      </c>
      <c r="D1139" t="s">
        <v>565</v>
      </c>
      <c r="E1139">
        <v>7</v>
      </c>
    </row>
    <row r="1140" spans="1:6" x14ac:dyDescent="0.25">
      <c r="A1140" t="str">
        <f>Collection[[#This Row],[Set]]&amp;"-"&amp;Collection[[#This Row],[CardNo]]</f>
        <v>LTR-129</v>
      </c>
      <c r="B1140" t="s">
        <v>455</v>
      </c>
      <c r="C1140">
        <v>129</v>
      </c>
      <c r="D1140" t="s">
        <v>566</v>
      </c>
      <c r="E1140">
        <v>1</v>
      </c>
      <c r="F1140">
        <v>1</v>
      </c>
    </row>
    <row r="1141" spans="1:6" x14ac:dyDescent="0.25">
      <c r="A1141" t="str">
        <f>Collection[[#This Row],[Set]]&amp;"-"&amp;Collection[[#This Row],[CardNo]]</f>
        <v>LTR-130</v>
      </c>
      <c r="B1141" t="s">
        <v>455</v>
      </c>
      <c r="C1141">
        <v>130</v>
      </c>
      <c r="D1141" t="s">
        <v>567</v>
      </c>
      <c r="E1141">
        <v>1</v>
      </c>
    </row>
    <row r="1142" spans="1:6" x14ac:dyDescent="0.25">
      <c r="A1142" t="str">
        <f>Collection[[#This Row],[Set]]&amp;"-"&amp;Collection[[#This Row],[CardNo]]</f>
        <v>LTR-131</v>
      </c>
      <c r="B1142" t="s">
        <v>455</v>
      </c>
      <c r="C1142">
        <v>131</v>
      </c>
      <c r="D1142" t="s">
        <v>568</v>
      </c>
      <c r="E1142">
        <v>1</v>
      </c>
      <c r="F1142">
        <v>1</v>
      </c>
    </row>
    <row r="1143" spans="1:6" x14ac:dyDescent="0.25">
      <c r="A1143" t="str">
        <f>Collection[[#This Row],[Set]]&amp;"-"&amp;Collection[[#This Row],[CardNo]]</f>
        <v>LTR-133</v>
      </c>
      <c r="B1143" t="s">
        <v>455</v>
      </c>
      <c r="C1143">
        <v>133</v>
      </c>
      <c r="D1143" t="s">
        <v>569</v>
      </c>
      <c r="E1143">
        <v>3</v>
      </c>
      <c r="F1143">
        <v>1</v>
      </c>
    </row>
    <row r="1144" spans="1:6" x14ac:dyDescent="0.25">
      <c r="A1144" t="str">
        <f>Collection[[#This Row],[Set]]&amp;"-"&amp;Collection[[#This Row],[CardNo]]</f>
        <v>LTR-134</v>
      </c>
      <c r="B1144" t="s">
        <v>455</v>
      </c>
      <c r="C1144">
        <v>134</v>
      </c>
      <c r="D1144" t="s">
        <v>570</v>
      </c>
      <c r="E1144">
        <v>2</v>
      </c>
    </row>
    <row r="1145" spans="1:6" x14ac:dyDescent="0.25">
      <c r="A1145" t="str">
        <f>Collection[[#This Row],[Set]]&amp;"-"&amp;Collection[[#This Row],[CardNo]]</f>
        <v>LTR-135</v>
      </c>
      <c r="B1145" t="s">
        <v>455</v>
      </c>
      <c r="C1145">
        <v>135</v>
      </c>
      <c r="D1145" t="s">
        <v>571</v>
      </c>
      <c r="E1145">
        <v>1</v>
      </c>
    </row>
    <row r="1146" spans="1:6" x14ac:dyDescent="0.25">
      <c r="A1146" t="str">
        <f>Collection[[#This Row],[Set]]&amp;"-"&amp;Collection[[#This Row],[CardNo]]</f>
        <v>LTR-137</v>
      </c>
      <c r="B1146" t="s">
        <v>455</v>
      </c>
      <c r="C1146">
        <v>137</v>
      </c>
      <c r="D1146" t="s">
        <v>572</v>
      </c>
      <c r="E1146">
        <v>2</v>
      </c>
    </row>
    <row r="1147" spans="1:6" x14ac:dyDescent="0.25">
      <c r="A1147" t="str">
        <f>Collection[[#This Row],[Set]]&amp;"-"&amp;Collection[[#This Row],[CardNo]]</f>
        <v>LTR-139</v>
      </c>
      <c r="B1147" t="s">
        <v>455</v>
      </c>
      <c r="C1147">
        <v>139</v>
      </c>
      <c r="D1147" t="s">
        <v>573</v>
      </c>
      <c r="E1147">
        <v>1</v>
      </c>
    </row>
    <row r="1148" spans="1:6" x14ac:dyDescent="0.25">
      <c r="A1148" t="str">
        <f>Collection[[#This Row],[Set]]&amp;"-"&amp;Collection[[#This Row],[CardNo]]</f>
        <v>LTR-140</v>
      </c>
      <c r="B1148" t="s">
        <v>455</v>
      </c>
      <c r="C1148">
        <v>140</v>
      </c>
      <c r="D1148" t="s">
        <v>574</v>
      </c>
      <c r="E1148">
        <v>1</v>
      </c>
    </row>
    <row r="1149" spans="1:6" x14ac:dyDescent="0.25">
      <c r="A1149" t="str">
        <f>Collection[[#This Row],[Set]]&amp;"-"&amp;Collection[[#This Row],[CardNo]]</f>
        <v>LTR-141</v>
      </c>
      <c r="B1149" t="s">
        <v>455</v>
      </c>
      <c r="C1149">
        <v>141</v>
      </c>
      <c r="D1149" t="s">
        <v>575</v>
      </c>
      <c r="E1149">
        <v>1</v>
      </c>
    </row>
    <row r="1150" spans="1:6" x14ac:dyDescent="0.25">
      <c r="A1150" t="str">
        <f>Collection[[#This Row],[Set]]&amp;"-"&amp;Collection[[#This Row],[CardNo]]</f>
        <v>LTR-142</v>
      </c>
      <c r="B1150" t="s">
        <v>455</v>
      </c>
      <c r="C1150">
        <v>142</v>
      </c>
      <c r="D1150" t="s">
        <v>576</v>
      </c>
      <c r="E1150">
        <v>1</v>
      </c>
    </row>
    <row r="1151" spans="1:6" x14ac:dyDescent="0.25">
      <c r="A1151" t="str">
        <f>Collection[[#This Row],[Set]]&amp;"-"&amp;Collection[[#This Row],[CardNo]]</f>
        <v>LTR-143</v>
      </c>
      <c r="B1151" t="s">
        <v>455</v>
      </c>
      <c r="C1151">
        <v>143</v>
      </c>
      <c r="D1151" t="s">
        <v>577</v>
      </c>
      <c r="E1151">
        <v>1</v>
      </c>
    </row>
    <row r="1152" spans="1:6" x14ac:dyDescent="0.25">
      <c r="A1152" t="str">
        <f>Collection[[#This Row],[Set]]&amp;"-"&amp;Collection[[#This Row],[CardNo]]</f>
        <v>LTR-144</v>
      </c>
      <c r="B1152" t="s">
        <v>455</v>
      </c>
      <c r="C1152">
        <v>144</v>
      </c>
      <c r="D1152" t="s">
        <v>578</v>
      </c>
      <c r="E1152">
        <v>1</v>
      </c>
    </row>
    <row r="1153" spans="1:6" x14ac:dyDescent="0.25">
      <c r="A1153" t="str">
        <f>Collection[[#This Row],[Set]]&amp;"-"&amp;Collection[[#This Row],[CardNo]]</f>
        <v>LTR-145</v>
      </c>
      <c r="B1153" t="s">
        <v>455</v>
      </c>
      <c r="C1153">
        <v>145</v>
      </c>
      <c r="D1153" t="s">
        <v>579</v>
      </c>
      <c r="E1153">
        <v>1</v>
      </c>
    </row>
    <row r="1154" spans="1:6" x14ac:dyDescent="0.25">
      <c r="A1154" t="str">
        <f>Collection[[#This Row],[Set]]&amp;"-"&amp;Collection[[#This Row],[CardNo]]</f>
        <v>LTR-146</v>
      </c>
      <c r="B1154" t="s">
        <v>455</v>
      </c>
      <c r="C1154">
        <v>146</v>
      </c>
      <c r="D1154" t="s">
        <v>580</v>
      </c>
      <c r="E1154">
        <v>1</v>
      </c>
    </row>
    <row r="1155" spans="1:6" x14ac:dyDescent="0.25">
      <c r="A1155" t="str">
        <f>Collection[[#This Row],[Set]]&amp;"-"&amp;Collection[[#This Row],[CardNo]]</f>
        <v>LTR-147</v>
      </c>
      <c r="B1155" t="s">
        <v>455</v>
      </c>
      <c r="C1155">
        <v>147</v>
      </c>
      <c r="D1155" t="s">
        <v>581</v>
      </c>
      <c r="E1155">
        <v>1</v>
      </c>
    </row>
    <row r="1156" spans="1:6" x14ac:dyDescent="0.25">
      <c r="A1156" t="str">
        <f>Collection[[#This Row],[Set]]&amp;"-"&amp;Collection[[#This Row],[CardNo]]</f>
        <v>LTR-148</v>
      </c>
      <c r="B1156" t="s">
        <v>455</v>
      </c>
      <c r="C1156">
        <v>148</v>
      </c>
      <c r="D1156" t="s">
        <v>582</v>
      </c>
      <c r="E1156">
        <v>1</v>
      </c>
    </row>
    <row r="1157" spans="1:6" x14ac:dyDescent="0.25">
      <c r="A1157" t="str">
        <f>Collection[[#This Row],[Set]]&amp;"-"&amp;Collection[[#This Row],[CardNo]]</f>
        <v>LTR-150</v>
      </c>
      <c r="B1157" t="s">
        <v>455</v>
      </c>
      <c r="C1157">
        <v>150</v>
      </c>
      <c r="D1157" t="s">
        <v>583</v>
      </c>
      <c r="E1157">
        <v>1</v>
      </c>
    </row>
    <row r="1158" spans="1:6" x14ac:dyDescent="0.25">
      <c r="A1158" t="str">
        <f>Collection[[#This Row],[Set]]&amp;"-"&amp;Collection[[#This Row],[CardNo]]</f>
        <v>LTR-152</v>
      </c>
      <c r="B1158" t="s">
        <v>455</v>
      </c>
      <c r="C1158">
        <v>152</v>
      </c>
      <c r="D1158" t="s">
        <v>584</v>
      </c>
      <c r="E1158">
        <v>1</v>
      </c>
      <c r="F1158">
        <v>1</v>
      </c>
    </row>
    <row r="1159" spans="1:6" x14ac:dyDescent="0.25">
      <c r="A1159" t="str">
        <f>Collection[[#This Row],[Set]]&amp;"-"&amp;Collection[[#This Row],[CardNo]]</f>
        <v>LTR-153</v>
      </c>
      <c r="B1159" t="s">
        <v>455</v>
      </c>
      <c r="C1159">
        <v>153</v>
      </c>
      <c r="D1159" t="s">
        <v>585</v>
      </c>
      <c r="E1159">
        <v>1</v>
      </c>
    </row>
    <row r="1160" spans="1:6" x14ac:dyDescent="0.25">
      <c r="A1160" t="str">
        <f>Collection[[#This Row],[Set]]&amp;"-"&amp;Collection[[#This Row],[CardNo]]</f>
        <v>LTR-154</v>
      </c>
      <c r="B1160" t="s">
        <v>455</v>
      </c>
      <c r="C1160">
        <v>154</v>
      </c>
      <c r="D1160" t="s">
        <v>586</v>
      </c>
      <c r="E1160">
        <v>1</v>
      </c>
    </row>
    <row r="1161" spans="1:6" x14ac:dyDescent="0.25">
      <c r="A1161" t="str">
        <f>Collection[[#This Row],[Set]]&amp;"-"&amp;Collection[[#This Row],[CardNo]]</f>
        <v>LTR-155</v>
      </c>
      <c r="B1161" t="s">
        <v>455</v>
      </c>
      <c r="C1161">
        <v>155</v>
      </c>
      <c r="D1161" t="s">
        <v>587</v>
      </c>
      <c r="E1161">
        <v>2</v>
      </c>
    </row>
    <row r="1162" spans="1:6" x14ac:dyDescent="0.25">
      <c r="A1162" t="str">
        <f>Collection[[#This Row],[Set]]&amp;"-"&amp;Collection[[#This Row],[CardNo]]</f>
        <v>LTR-156</v>
      </c>
      <c r="B1162" t="s">
        <v>455</v>
      </c>
      <c r="C1162">
        <v>156</v>
      </c>
      <c r="D1162" t="s">
        <v>588</v>
      </c>
      <c r="E1162">
        <v>1</v>
      </c>
    </row>
    <row r="1163" spans="1:6" x14ac:dyDescent="0.25">
      <c r="A1163" t="str">
        <f>Collection[[#This Row],[Set]]&amp;"-"&amp;Collection[[#This Row],[CardNo]]</f>
        <v>LTR-157</v>
      </c>
      <c r="B1163" t="s">
        <v>455</v>
      </c>
      <c r="C1163">
        <v>157</v>
      </c>
      <c r="D1163" t="s">
        <v>589</v>
      </c>
      <c r="E1163">
        <v>3</v>
      </c>
    </row>
    <row r="1164" spans="1:6" x14ac:dyDescent="0.25">
      <c r="A1164" t="str">
        <f>Collection[[#This Row],[Set]]&amp;"-"&amp;Collection[[#This Row],[CardNo]]</f>
        <v>LTR-158</v>
      </c>
      <c r="B1164" t="s">
        <v>455</v>
      </c>
      <c r="C1164">
        <v>158</v>
      </c>
      <c r="D1164" t="s">
        <v>590</v>
      </c>
      <c r="E1164">
        <v>1</v>
      </c>
    </row>
    <row r="1165" spans="1:6" x14ac:dyDescent="0.25">
      <c r="A1165" t="str">
        <f>Collection[[#This Row],[Set]]&amp;"-"&amp;Collection[[#This Row],[CardNo]]</f>
        <v>LTR-159</v>
      </c>
      <c r="B1165" t="s">
        <v>455</v>
      </c>
      <c r="C1165">
        <v>159</v>
      </c>
      <c r="D1165" t="s">
        <v>591</v>
      </c>
      <c r="E1165">
        <v>1</v>
      </c>
    </row>
    <row r="1166" spans="1:6" x14ac:dyDescent="0.25">
      <c r="A1166" t="str">
        <f>Collection[[#This Row],[Set]]&amp;"-"&amp;Collection[[#This Row],[CardNo]]</f>
        <v>LTR-161</v>
      </c>
      <c r="B1166" t="s">
        <v>455</v>
      </c>
      <c r="C1166">
        <v>161</v>
      </c>
      <c r="D1166" t="s">
        <v>592</v>
      </c>
      <c r="E1166">
        <v>2</v>
      </c>
    </row>
    <row r="1167" spans="1:6" x14ac:dyDescent="0.25">
      <c r="A1167" t="str">
        <f>Collection[[#This Row],[Set]]&amp;"-"&amp;Collection[[#This Row],[CardNo]]</f>
        <v>LTR-162</v>
      </c>
      <c r="B1167" t="s">
        <v>455</v>
      </c>
      <c r="C1167">
        <v>162</v>
      </c>
      <c r="D1167" t="s">
        <v>593</v>
      </c>
      <c r="E1167">
        <v>1</v>
      </c>
    </row>
    <row r="1168" spans="1:6" x14ac:dyDescent="0.25">
      <c r="A1168" t="str">
        <f>Collection[[#This Row],[Set]]&amp;"-"&amp;Collection[[#This Row],[CardNo]]</f>
        <v>LTR-163</v>
      </c>
      <c r="B1168" t="s">
        <v>455</v>
      </c>
      <c r="C1168">
        <v>163</v>
      </c>
      <c r="D1168" t="s">
        <v>594</v>
      </c>
      <c r="E1168">
        <v>2</v>
      </c>
    </row>
    <row r="1169" spans="1:6" x14ac:dyDescent="0.25">
      <c r="A1169" t="str">
        <f>Collection[[#This Row],[Set]]&amp;"-"&amp;Collection[[#This Row],[CardNo]]</f>
        <v>LTR-164</v>
      </c>
      <c r="B1169" t="s">
        <v>455</v>
      </c>
      <c r="C1169">
        <v>164</v>
      </c>
      <c r="D1169" t="s">
        <v>595</v>
      </c>
      <c r="E1169">
        <v>1</v>
      </c>
    </row>
    <row r="1170" spans="1:6" x14ac:dyDescent="0.25">
      <c r="A1170" t="str">
        <f>Collection[[#This Row],[Set]]&amp;"-"&amp;Collection[[#This Row],[CardNo]]</f>
        <v>LTR-165</v>
      </c>
      <c r="B1170" t="s">
        <v>455</v>
      </c>
      <c r="C1170">
        <v>165</v>
      </c>
      <c r="D1170" t="s">
        <v>596</v>
      </c>
      <c r="E1170">
        <v>1</v>
      </c>
    </row>
    <row r="1171" spans="1:6" x14ac:dyDescent="0.25">
      <c r="A1171" t="str">
        <f>Collection[[#This Row],[Set]]&amp;"-"&amp;Collection[[#This Row],[CardNo]]</f>
        <v>LTR-166</v>
      </c>
      <c r="B1171" t="s">
        <v>455</v>
      </c>
      <c r="C1171">
        <v>166</v>
      </c>
      <c r="D1171" t="s">
        <v>597</v>
      </c>
      <c r="E1171">
        <v>1</v>
      </c>
    </row>
    <row r="1172" spans="1:6" x14ac:dyDescent="0.25">
      <c r="A1172" t="str">
        <f>Collection[[#This Row],[Set]]&amp;"-"&amp;Collection[[#This Row],[CardNo]]</f>
        <v>LTR-167</v>
      </c>
      <c r="B1172" t="s">
        <v>455</v>
      </c>
      <c r="C1172">
        <v>167</v>
      </c>
      <c r="D1172" t="s">
        <v>598</v>
      </c>
      <c r="E1172">
        <v>2</v>
      </c>
    </row>
    <row r="1173" spans="1:6" x14ac:dyDescent="0.25">
      <c r="A1173" t="str">
        <f>Collection[[#This Row],[Set]]&amp;"-"&amp;Collection[[#This Row],[CardNo]]</f>
        <v>LTR-168</v>
      </c>
      <c r="B1173" t="s">
        <v>455</v>
      </c>
      <c r="C1173">
        <v>168</v>
      </c>
      <c r="D1173" t="s">
        <v>599</v>
      </c>
      <c r="E1173">
        <v>3</v>
      </c>
    </row>
    <row r="1174" spans="1:6" x14ac:dyDescent="0.25">
      <c r="A1174" t="str">
        <f>Collection[[#This Row],[Set]]&amp;"-"&amp;Collection[[#This Row],[CardNo]]</f>
        <v>LTR-169</v>
      </c>
      <c r="B1174" t="s">
        <v>455</v>
      </c>
      <c r="C1174">
        <v>169</v>
      </c>
      <c r="D1174" t="s">
        <v>600</v>
      </c>
      <c r="E1174">
        <v>1</v>
      </c>
    </row>
    <row r="1175" spans="1:6" x14ac:dyDescent="0.25">
      <c r="A1175" t="str">
        <f>Collection[[#This Row],[Set]]&amp;"-"&amp;Collection[[#This Row],[CardNo]]</f>
        <v>LTR-170</v>
      </c>
      <c r="B1175" t="s">
        <v>455</v>
      </c>
      <c r="C1175">
        <v>170</v>
      </c>
      <c r="D1175" t="s">
        <v>601</v>
      </c>
      <c r="E1175">
        <v>2</v>
      </c>
    </row>
    <row r="1176" spans="1:6" x14ac:dyDescent="0.25">
      <c r="A1176" t="str">
        <f>Collection[[#This Row],[Set]]&amp;"-"&amp;Collection[[#This Row],[CardNo]]</f>
        <v>LTR-171</v>
      </c>
      <c r="B1176" t="s">
        <v>455</v>
      </c>
      <c r="C1176">
        <v>171</v>
      </c>
      <c r="D1176" t="s">
        <v>602</v>
      </c>
      <c r="E1176">
        <v>1</v>
      </c>
    </row>
    <row r="1177" spans="1:6" x14ac:dyDescent="0.25">
      <c r="A1177" t="str">
        <f>Collection[[#This Row],[Set]]&amp;"-"&amp;Collection[[#This Row],[CardNo]]</f>
        <v>LTR-172</v>
      </c>
      <c r="B1177" t="s">
        <v>455</v>
      </c>
      <c r="C1177">
        <v>172</v>
      </c>
      <c r="D1177" t="s">
        <v>603</v>
      </c>
      <c r="E1177">
        <v>1</v>
      </c>
    </row>
    <row r="1178" spans="1:6" x14ac:dyDescent="0.25">
      <c r="A1178" t="str">
        <f>Collection[[#This Row],[Set]]&amp;"-"&amp;Collection[[#This Row],[CardNo]]</f>
        <v>LTR-173</v>
      </c>
      <c r="B1178" t="s">
        <v>455</v>
      </c>
      <c r="C1178">
        <v>173</v>
      </c>
      <c r="D1178" t="s">
        <v>604</v>
      </c>
      <c r="E1178">
        <v>1</v>
      </c>
    </row>
    <row r="1179" spans="1:6" x14ac:dyDescent="0.25">
      <c r="A1179" t="str">
        <f>Collection[[#This Row],[Set]]&amp;"-"&amp;Collection[[#This Row],[CardNo]]</f>
        <v>LTR-174</v>
      </c>
      <c r="B1179" t="s">
        <v>455</v>
      </c>
      <c r="C1179">
        <v>174</v>
      </c>
      <c r="D1179" t="s">
        <v>605</v>
      </c>
      <c r="E1179">
        <v>2</v>
      </c>
    </row>
    <row r="1180" spans="1:6" x14ac:dyDescent="0.25">
      <c r="A1180" t="str">
        <f>Collection[[#This Row],[Set]]&amp;"-"&amp;Collection[[#This Row],[CardNo]]</f>
        <v>LTR-175</v>
      </c>
      <c r="B1180" t="s">
        <v>455</v>
      </c>
      <c r="C1180">
        <v>175</v>
      </c>
      <c r="D1180" t="s">
        <v>606</v>
      </c>
      <c r="E1180">
        <v>2</v>
      </c>
    </row>
    <row r="1181" spans="1:6" x14ac:dyDescent="0.25">
      <c r="A1181" t="str">
        <f>Collection[[#This Row],[Set]]&amp;"-"&amp;Collection[[#This Row],[CardNo]]</f>
        <v>LTR-176</v>
      </c>
      <c r="B1181" t="s">
        <v>455</v>
      </c>
      <c r="C1181">
        <v>176</v>
      </c>
      <c r="D1181" t="s">
        <v>607</v>
      </c>
      <c r="E1181">
        <v>1</v>
      </c>
    </row>
    <row r="1182" spans="1:6" x14ac:dyDescent="0.25">
      <c r="A1182" t="str">
        <f>Collection[[#This Row],[Set]]&amp;"-"&amp;Collection[[#This Row],[CardNo]]</f>
        <v>LTR-177</v>
      </c>
      <c r="B1182" t="s">
        <v>455</v>
      </c>
      <c r="C1182">
        <v>177</v>
      </c>
      <c r="D1182" t="s">
        <v>608</v>
      </c>
      <c r="E1182">
        <v>1</v>
      </c>
    </row>
    <row r="1183" spans="1:6" x14ac:dyDescent="0.25">
      <c r="A1183" t="str">
        <f>Collection[[#This Row],[Set]]&amp;"-"&amp;Collection[[#This Row],[CardNo]]</f>
        <v>LTR-178</v>
      </c>
      <c r="B1183" t="s">
        <v>455</v>
      </c>
      <c r="C1183">
        <v>178</v>
      </c>
      <c r="D1183" t="s">
        <v>609</v>
      </c>
      <c r="E1183">
        <v>1</v>
      </c>
      <c r="F1183">
        <v>1</v>
      </c>
    </row>
    <row r="1184" spans="1:6" x14ac:dyDescent="0.25">
      <c r="A1184" t="str">
        <f>Collection[[#This Row],[Set]]&amp;"-"&amp;Collection[[#This Row],[CardNo]]</f>
        <v>LTR-179</v>
      </c>
      <c r="B1184" t="s">
        <v>455</v>
      </c>
      <c r="C1184">
        <v>179</v>
      </c>
      <c r="D1184" t="s">
        <v>610</v>
      </c>
      <c r="E1184">
        <v>1</v>
      </c>
    </row>
    <row r="1185" spans="1:6" x14ac:dyDescent="0.25">
      <c r="A1185" t="str">
        <f>Collection[[#This Row],[Set]]&amp;"-"&amp;Collection[[#This Row],[CardNo]]</f>
        <v>LTR-180</v>
      </c>
      <c r="B1185" t="s">
        <v>455</v>
      </c>
      <c r="C1185">
        <v>180</v>
      </c>
      <c r="D1185" t="s">
        <v>611</v>
      </c>
      <c r="E1185">
        <v>1</v>
      </c>
    </row>
    <row r="1186" spans="1:6" x14ac:dyDescent="0.25">
      <c r="A1186" t="str">
        <f>Collection[[#This Row],[Set]]&amp;"-"&amp;Collection[[#This Row],[CardNo]]</f>
        <v>LTR-181</v>
      </c>
      <c r="B1186" t="s">
        <v>455</v>
      </c>
      <c r="C1186">
        <v>181</v>
      </c>
      <c r="D1186" t="s">
        <v>612</v>
      </c>
      <c r="E1186">
        <v>1</v>
      </c>
    </row>
    <row r="1187" spans="1:6" x14ac:dyDescent="0.25">
      <c r="A1187" t="str">
        <f>Collection[[#This Row],[Set]]&amp;"-"&amp;Collection[[#This Row],[CardNo]]</f>
        <v>LTR-182</v>
      </c>
      <c r="B1187" t="s">
        <v>455</v>
      </c>
      <c r="C1187">
        <v>182</v>
      </c>
      <c r="D1187" t="s">
        <v>613</v>
      </c>
      <c r="E1187">
        <v>1</v>
      </c>
      <c r="F1187">
        <v>1</v>
      </c>
    </row>
    <row r="1188" spans="1:6" x14ac:dyDescent="0.25">
      <c r="A1188" t="str">
        <f>Collection[[#This Row],[Set]]&amp;"-"&amp;Collection[[#This Row],[CardNo]]</f>
        <v>LTR-183</v>
      </c>
      <c r="B1188" t="s">
        <v>455</v>
      </c>
      <c r="C1188">
        <v>183</v>
      </c>
      <c r="D1188" t="s">
        <v>614</v>
      </c>
      <c r="E1188">
        <v>2</v>
      </c>
    </row>
    <row r="1189" spans="1:6" x14ac:dyDescent="0.25">
      <c r="A1189" t="str">
        <f>Collection[[#This Row],[Set]]&amp;"-"&amp;Collection[[#This Row],[CardNo]]</f>
        <v>LTR-185</v>
      </c>
      <c r="B1189" t="s">
        <v>455</v>
      </c>
      <c r="C1189">
        <v>185</v>
      </c>
      <c r="D1189" t="s">
        <v>615</v>
      </c>
      <c r="E1189">
        <v>2</v>
      </c>
    </row>
    <row r="1190" spans="1:6" x14ac:dyDescent="0.25">
      <c r="A1190" t="str">
        <f>Collection[[#This Row],[Set]]&amp;"-"&amp;Collection[[#This Row],[CardNo]]</f>
        <v>LTR-187</v>
      </c>
      <c r="B1190" t="s">
        <v>455</v>
      </c>
      <c r="C1190">
        <v>187</v>
      </c>
      <c r="D1190" t="s">
        <v>616</v>
      </c>
      <c r="E1190">
        <v>1</v>
      </c>
    </row>
    <row r="1191" spans="1:6" x14ac:dyDescent="0.25">
      <c r="A1191" t="str">
        <f>Collection[[#This Row],[Set]]&amp;"-"&amp;Collection[[#This Row],[CardNo]]</f>
        <v>LTR-188</v>
      </c>
      <c r="B1191" t="s">
        <v>455</v>
      </c>
      <c r="C1191">
        <v>188</v>
      </c>
      <c r="D1191" t="s">
        <v>617</v>
      </c>
      <c r="E1191">
        <v>2</v>
      </c>
    </row>
    <row r="1192" spans="1:6" x14ac:dyDescent="0.25">
      <c r="A1192" t="str">
        <f>Collection[[#This Row],[Set]]&amp;"-"&amp;Collection[[#This Row],[CardNo]]</f>
        <v>LTR-189</v>
      </c>
      <c r="B1192" t="s">
        <v>455</v>
      </c>
      <c r="C1192">
        <v>189</v>
      </c>
      <c r="D1192" t="s">
        <v>618</v>
      </c>
      <c r="E1192">
        <v>1</v>
      </c>
    </row>
    <row r="1193" spans="1:6" x14ac:dyDescent="0.25">
      <c r="A1193" t="str">
        <f>Collection[[#This Row],[Set]]&amp;"-"&amp;Collection[[#This Row],[CardNo]]</f>
        <v>LTR-190</v>
      </c>
      <c r="B1193" t="s">
        <v>455</v>
      </c>
      <c r="C1193">
        <v>190</v>
      </c>
      <c r="D1193" t="s">
        <v>619</v>
      </c>
      <c r="E1193">
        <v>2</v>
      </c>
    </row>
    <row r="1194" spans="1:6" x14ac:dyDescent="0.25">
      <c r="A1194" t="str">
        <f>Collection[[#This Row],[Set]]&amp;"-"&amp;Collection[[#This Row],[CardNo]]</f>
        <v>LTR-191</v>
      </c>
      <c r="B1194" t="s">
        <v>455</v>
      </c>
      <c r="C1194">
        <v>191</v>
      </c>
      <c r="D1194" t="s">
        <v>620</v>
      </c>
      <c r="E1194">
        <v>1</v>
      </c>
    </row>
    <row r="1195" spans="1:6" x14ac:dyDescent="0.25">
      <c r="A1195" t="str">
        <f>Collection[[#This Row],[Set]]&amp;"-"&amp;Collection[[#This Row],[CardNo]]</f>
        <v>LTR-192</v>
      </c>
      <c r="B1195" t="s">
        <v>455</v>
      </c>
      <c r="C1195">
        <v>192</v>
      </c>
      <c r="D1195" t="s">
        <v>621</v>
      </c>
      <c r="E1195">
        <v>1</v>
      </c>
      <c r="F1195">
        <v>1</v>
      </c>
    </row>
    <row r="1196" spans="1:6" x14ac:dyDescent="0.25">
      <c r="A1196" t="str">
        <f>Collection[[#This Row],[Set]]&amp;"-"&amp;Collection[[#This Row],[CardNo]]</f>
        <v>LTR-194</v>
      </c>
      <c r="B1196" t="s">
        <v>455</v>
      </c>
      <c r="C1196">
        <v>194</v>
      </c>
      <c r="D1196" t="s">
        <v>622</v>
      </c>
      <c r="E1196">
        <v>2</v>
      </c>
    </row>
    <row r="1197" spans="1:6" x14ac:dyDescent="0.25">
      <c r="A1197" t="str">
        <f>Collection[[#This Row],[Set]]&amp;"-"&amp;Collection[[#This Row],[CardNo]]</f>
        <v>LTR-196</v>
      </c>
      <c r="B1197" t="s">
        <v>455</v>
      </c>
      <c r="C1197">
        <v>196</v>
      </c>
      <c r="D1197" t="s">
        <v>623</v>
      </c>
      <c r="E1197">
        <v>1</v>
      </c>
      <c r="F1197">
        <v>1</v>
      </c>
    </row>
    <row r="1198" spans="1:6" x14ac:dyDescent="0.25">
      <c r="A1198" t="str">
        <f>Collection[[#This Row],[Set]]&amp;"-"&amp;Collection[[#This Row],[CardNo]]</f>
        <v>LTR-197</v>
      </c>
      <c r="B1198" t="s">
        <v>455</v>
      </c>
      <c r="C1198">
        <v>197</v>
      </c>
      <c r="D1198" t="s">
        <v>624</v>
      </c>
      <c r="E1198">
        <v>1</v>
      </c>
    </row>
    <row r="1199" spans="1:6" x14ac:dyDescent="0.25">
      <c r="A1199" t="str">
        <f>Collection[[#This Row],[Set]]&amp;"-"&amp;Collection[[#This Row],[CardNo]]</f>
        <v>LTR-198</v>
      </c>
      <c r="B1199" t="s">
        <v>455</v>
      </c>
      <c r="C1199">
        <v>198</v>
      </c>
      <c r="D1199" t="s">
        <v>625</v>
      </c>
      <c r="E1199">
        <v>1</v>
      </c>
    </row>
    <row r="1200" spans="1:6" x14ac:dyDescent="0.25">
      <c r="A1200" t="str">
        <f>Collection[[#This Row],[Set]]&amp;"-"&amp;Collection[[#This Row],[CardNo]]</f>
        <v>LTR-199</v>
      </c>
      <c r="B1200" t="s">
        <v>455</v>
      </c>
      <c r="C1200">
        <v>199</v>
      </c>
      <c r="D1200" t="s">
        <v>626</v>
      </c>
      <c r="E1200">
        <v>1</v>
      </c>
    </row>
    <row r="1201" spans="1:6" x14ac:dyDescent="0.25">
      <c r="A1201" t="str">
        <f>Collection[[#This Row],[Set]]&amp;"-"&amp;Collection[[#This Row],[CardNo]]</f>
        <v>LTR-204</v>
      </c>
      <c r="B1201" t="s">
        <v>455</v>
      </c>
      <c r="C1201">
        <v>204</v>
      </c>
      <c r="D1201" t="s">
        <v>627</v>
      </c>
      <c r="E1201">
        <v>2</v>
      </c>
    </row>
    <row r="1202" spans="1:6" x14ac:dyDescent="0.25">
      <c r="A1202" t="str">
        <f>Collection[[#This Row],[Set]]&amp;"-"&amp;Collection[[#This Row],[CardNo]]</f>
        <v>LTR-205</v>
      </c>
      <c r="B1202" t="s">
        <v>455</v>
      </c>
      <c r="C1202">
        <v>205</v>
      </c>
      <c r="D1202" t="s">
        <v>628</v>
      </c>
      <c r="E1202">
        <v>2</v>
      </c>
    </row>
    <row r="1203" spans="1:6" x14ac:dyDescent="0.25">
      <c r="A1203" t="str">
        <f>Collection[[#This Row],[Set]]&amp;"-"&amp;Collection[[#This Row],[CardNo]]</f>
        <v>LTR-207</v>
      </c>
      <c r="B1203" t="s">
        <v>455</v>
      </c>
      <c r="C1203">
        <v>207</v>
      </c>
      <c r="D1203" t="s">
        <v>629</v>
      </c>
      <c r="E1203">
        <v>1</v>
      </c>
    </row>
    <row r="1204" spans="1:6" x14ac:dyDescent="0.25">
      <c r="A1204" t="str">
        <f>Collection[[#This Row],[Set]]&amp;"-"&amp;Collection[[#This Row],[CardNo]]</f>
        <v>LTR-208</v>
      </c>
      <c r="B1204" t="s">
        <v>455</v>
      </c>
      <c r="C1204">
        <v>208</v>
      </c>
      <c r="D1204" t="s">
        <v>630</v>
      </c>
      <c r="E1204">
        <v>1</v>
      </c>
    </row>
    <row r="1205" spans="1:6" x14ac:dyDescent="0.25">
      <c r="A1205" t="str">
        <f>Collection[[#This Row],[Set]]&amp;"-"&amp;Collection[[#This Row],[CardNo]]</f>
        <v>LTR-209</v>
      </c>
      <c r="B1205" t="s">
        <v>455</v>
      </c>
      <c r="C1205">
        <v>209</v>
      </c>
      <c r="D1205" t="s">
        <v>631</v>
      </c>
      <c r="E1205">
        <v>2</v>
      </c>
    </row>
    <row r="1206" spans="1:6" x14ac:dyDescent="0.25">
      <c r="A1206" t="str">
        <f>Collection[[#This Row],[Set]]&amp;"-"&amp;Collection[[#This Row],[CardNo]]</f>
        <v>LTR-210</v>
      </c>
      <c r="B1206" t="s">
        <v>455</v>
      </c>
      <c r="C1206">
        <v>210</v>
      </c>
      <c r="D1206" t="s">
        <v>632</v>
      </c>
      <c r="E1206">
        <v>2</v>
      </c>
    </row>
    <row r="1207" spans="1:6" x14ac:dyDescent="0.25">
      <c r="A1207" t="str">
        <f>Collection[[#This Row],[Set]]&amp;"-"&amp;Collection[[#This Row],[CardNo]]</f>
        <v>LTR-211</v>
      </c>
      <c r="B1207" t="s">
        <v>455</v>
      </c>
      <c r="C1207">
        <v>211</v>
      </c>
      <c r="D1207" t="s">
        <v>633</v>
      </c>
      <c r="E1207">
        <v>1</v>
      </c>
    </row>
    <row r="1208" spans="1:6" x14ac:dyDescent="0.25">
      <c r="A1208" t="str">
        <f>Collection[[#This Row],[Set]]&amp;"-"&amp;Collection[[#This Row],[CardNo]]</f>
        <v>LTR-212</v>
      </c>
      <c r="B1208" t="s">
        <v>455</v>
      </c>
      <c r="C1208">
        <v>212</v>
      </c>
      <c r="D1208" t="s">
        <v>634</v>
      </c>
      <c r="E1208">
        <v>2</v>
      </c>
    </row>
    <row r="1209" spans="1:6" x14ac:dyDescent="0.25">
      <c r="A1209" t="str">
        <f>Collection[[#This Row],[Set]]&amp;"-"&amp;Collection[[#This Row],[CardNo]]</f>
        <v>LTR-213</v>
      </c>
      <c r="B1209" t="s">
        <v>455</v>
      </c>
      <c r="C1209">
        <v>213</v>
      </c>
      <c r="D1209" t="s">
        <v>635</v>
      </c>
      <c r="E1209">
        <v>1</v>
      </c>
    </row>
    <row r="1210" spans="1:6" x14ac:dyDescent="0.25">
      <c r="A1210" t="str">
        <f>Collection[[#This Row],[Set]]&amp;"-"&amp;Collection[[#This Row],[CardNo]]</f>
        <v>LTR-214</v>
      </c>
      <c r="B1210" t="s">
        <v>455</v>
      </c>
      <c r="C1210">
        <v>214</v>
      </c>
      <c r="D1210" t="s">
        <v>636</v>
      </c>
      <c r="E1210">
        <v>3</v>
      </c>
    </row>
    <row r="1211" spans="1:6" x14ac:dyDescent="0.25">
      <c r="A1211" t="str">
        <f>Collection[[#This Row],[Set]]&amp;"-"&amp;Collection[[#This Row],[CardNo]]</f>
        <v>LTR-215</v>
      </c>
      <c r="B1211" t="s">
        <v>455</v>
      </c>
      <c r="C1211">
        <v>215</v>
      </c>
      <c r="D1211" t="s">
        <v>637</v>
      </c>
      <c r="E1211">
        <v>1</v>
      </c>
      <c r="F1211">
        <v>1</v>
      </c>
    </row>
    <row r="1212" spans="1:6" x14ac:dyDescent="0.25">
      <c r="A1212" t="str">
        <f>Collection[[#This Row],[Set]]&amp;"-"&amp;Collection[[#This Row],[CardNo]]</f>
        <v>LTR-216</v>
      </c>
      <c r="B1212" t="s">
        <v>455</v>
      </c>
      <c r="C1212">
        <v>216</v>
      </c>
      <c r="D1212" t="s">
        <v>638</v>
      </c>
      <c r="E1212">
        <v>1</v>
      </c>
      <c r="F1212">
        <v>1</v>
      </c>
    </row>
    <row r="1213" spans="1:6" x14ac:dyDescent="0.25">
      <c r="A1213" t="str">
        <f>Collection[[#This Row],[Set]]&amp;"-"&amp;Collection[[#This Row],[CardNo]]</f>
        <v>LTR-217</v>
      </c>
      <c r="B1213" t="s">
        <v>455</v>
      </c>
      <c r="C1213">
        <v>217</v>
      </c>
      <c r="D1213" t="s">
        <v>639</v>
      </c>
      <c r="E1213">
        <v>1</v>
      </c>
    </row>
    <row r="1214" spans="1:6" x14ac:dyDescent="0.25">
      <c r="A1214" t="str">
        <f>Collection[[#This Row],[Set]]&amp;"-"&amp;Collection[[#This Row],[CardNo]]</f>
        <v>LTR-219</v>
      </c>
      <c r="B1214" t="s">
        <v>455</v>
      </c>
      <c r="C1214">
        <v>219</v>
      </c>
      <c r="D1214" t="s">
        <v>640</v>
      </c>
      <c r="E1214">
        <v>1</v>
      </c>
    </row>
    <row r="1215" spans="1:6" x14ac:dyDescent="0.25">
      <c r="A1215" t="str">
        <f>Collection[[#This Row],[Set]]&amp;"-"&amp;Collection[[#This Row],[CardNo]]</f>
        <v>LTR-220</v>
      </c>
      <c r="B1215" t="s">
        <v>455</v>
      </c>
      <c r="C1215">
        <v>220</v>
      </c>
      <c r="D1215" t="s">
        <v>641</v>
      </c>
      <c r="E1215">
        <v>1</v>
      </c>
      <c r="F1215">
        <v>1</v>
      </c>
    </row>
    <row r="1216" spans="1:6" x14ac:dyDescent="0.25">
      <c r="A1216" t="str">
        <f>Collection[[#This Row],[Set]]&amp;"-"&amp;Collection[[#This Row],[CardNo]]</f>
        <v>LTR-221</v>
      </c>
      <c r="B1216" t="s">
        <v>455</v>
      </c>
      <c r="C1216">
        <v>221</v>
      </c>
      <c r="D1216" t="s">
        <v>642</v>
      </c>
      <c r="E1216">
        <v>1</v>
      </c>
    </row>
    <row r="1217" spans="1:6" x14ac:dyDescent="0.25">
      <c r="A1217" t="str">
        <f>Collection[[#This Row],[Set]]&amp;"-"&amp;Collection[[#This Row],[CardNo]]</f>
        <v>LTR-222</v>
      </c>
      <c r="B1217" t="s">
        <v>455</v>
      </c>
      <c r="C1217">
        <v>222</v>
      </c>
      <c r="D1217" t="s">
        <v>643</v>
      </c>
      <c r="E1217">
        <v>1</v>
      </c>
    </row>
    <row r="1218" spans="1:6" x14ac:dyDescent="0.25">
      <c r="A1218" t="str">
        <f>Collection[[#This Row],[Set]]&amp;"-"&amp;Collection[[#This Row],[CardNo]]</f>
        <v>LTR-224</v>
      </c>
      <c r="B1218" t="s">
        <v>455</v>
      </c>
      <c r="C1218">
        <v>224</v>
      </c>
      <c r="D1218" t="s">
        <v>644</v>
      </c>
      <c r="E1218">
        <v>1</v>
      </c>
    </row>
    <row r="1219" spans="1:6" x14ac:dyDescent="0.25">
      <c r="A1219" t="str">
        <f>Collection[[#This Row],[Set]]&amp;"-"&amp;Collection[[#This Row],[CardNo]]</f>
        <v>LTR-226</v>
      </c>
      <c r="B1219" t="s">
        <v>455</v>
      </c>
      <c r="C1219">
        <v>226</v>
      </c>
      <c r="D1219" t="s">
        <v>645</v>
      </c>
      <c r="E1219">
        <v>1</v>
      </c>
    </row>
    <row r="1220" spans="1:6" x14ac:dyDescent="0.25">
      <c r="A1220" t="str">
        <f>Collection[[#This Row],[Set]]&amp;"-"&amp;Collection[[#This Row],[CardNo]]</f>
        <v>LTR-227</v>
      </c>
      <c r="B1220" t="s">
        <v>455</v>
      </c>
      <c r="C1220">
        <v>227</v>
      </c>
      <c r="D1220" t="s">
        <v>646</v>
      </c>
      <c r="E1220">
        <v>1</v>
      </c>
      <c r="F1220">
        <v>1</v>
      </c>
    </row>
    <row r="1221" spans="1:6" x14ac:dyDescent="0.25">
      <c r="A1221" t="str">
        <f>Collection[[#This Row],[Set]]&amp;"-"&amp;Collection[[#This Row],[CardNo]]</f>
        <v>LTR-230</v>
      </c>
      <c r="B1221" t="s">
        <v>455</v>
      </c>
      <c r="C1221">
        <v>230</v>
      </c>
      <c r="D1221" t="s">
        <v>647</v>
      </c>
      <c r="E1221">
        <v>2</v>
      </c>
    </row>
    <row r="1222" spans="1:6" x14ac:dyDescent="0.25">
      <c r="A1222" t="str">
        <f>Collection[[#This Row],[Set]]&amp;"-"&amp;Collection[[#This Row],[CardNo]]</f>
        <v>LTR-231</v>
      </c>
      <c r="B1222" t="s">
        <v>455</v>
      </c>
      <c r="C1222">
        <v>231</v>
      </c>
      <c r="D1222" t="s">
        <v>648</v>
      </c>
      <c r="E1222">
        <v>1</v>
      </c>
    </row>
    <row r="1223" spans="1:6" x14ac:dyDescent="0.25">
      <c r="A1223" t="str">
        <f>Collection[[#This Row],[Set]]&amp;"-"&amp;Collection[[#This Row],[CardNo]]</f>
        <v>LTR-232</v>
      </c>
      <c r="B1223" t="s">
        <v>455</v>
      </c>
      <c r="C1223">
        <v>232</v>
      </c>
      <c r="D1223" t="s">
        <v>649</v>
      </c>
      <c r="E1223">
        <v>1</v>
      </c>
    </row>
    <row r="1224" spans="1:6" x14ac:dyDescent="0.25">
      <c r="A1224" t="str">
        <f>Collection[[#This Row],[Set]]&amp;"-"&amp;Collection[[#This Row],[CardNo]]</f>
        <v>LTR-233</v>
      </c>
      <c r="B1224" t="s">
        <v>455</v>
      </c>
      <c r="C1224">
        <v>233</v>
      </c>
      <c r="D1224" t="s">
        <v>650</v>
      </c>
      <c r="E1224">
        <v>1</v>
      </c>
    </row>
    <row r="1225" spans="1:6" x14ac:dyDescent="0.25">
      <c r="A1225" t="str">
        <f>Collection[[#This Row],[Set]]&amp;"-"&amp;Collection[[#This Row],[CardNo]]</f>
        <v>LTR-235</v>
      </c>
      <c r="B1225" t="s">
        <v>455</v>
      </c>
      <c r="C1225">
        <v>235</v>
      </c>
      <c r="D1225" t="s">
        <v>651</v>
      </c>
      <c r="E1225">
        <v>2</v>
      </c>
    </row>
    <row r="1226" spans="1:6" x14ac:dyDescent="0.25">
      <c r="A1226" t="str">
        <f>Collection[[#This Row],[Set]]&amp;"-"&amp;Collection[[#This Row],[CardNo]]</f>
        <v>LTR-236</v>
      </c>
      <c r="B1226" t="s">
        <v>455</v>
      </c>
      <c r="C1226">
        <v>236</v>
      </c>
      <c r="D1226" t="s">
        <v>652</v>
      </c>
      <c r="E1226">
        <v>1</v>
      </c>
    </row>
    <row r="1227" spans="1:6" x14ac:dyDescent="0.25">
      <c r="A1227" t="str">
        <f>Collection[[#This Row],[Set]]&amp;"-"&amp;Collection[[#This Row],[CardNo]]</f>
        <v>LTR-237</v>
      </c>
      <c r="B1227" t="s">
        <v>455</v>
      </c>
      <c r="C1227">
        <v>237</v>
      </c>
      <c r="D1227" t="s">
        <v>653</v>
      </c>
      <c r="E1227">
        <v>1</v>
      </c>
    </row>
    <row r="1228" spans="1:6" x14ac:dyDescent="0.25">
      <c r="A1228" t="str">
        <f>Collection[[#This Row],[Set]]&amp;"-"&amp;Collection[[#This Row],[CardNo]]</f>
        <v>LTR-238</v>
      </c>
      <c r="B1228" t="s">
        <v>455</v>
      </c>
      <c r="C1228">
        <v>238</v>
      </c>
      <c r="D1228" t="s">
        <v>654</v>
      </c>
      <c r="E1228">
        <v>2</v>
      </c>
    </row>
    <row r="1229" spans="1:6" x14ac:dyDescent="0.25">
      <c r="A1229" t="str">
        <f>Collection[[#This Row],[Set]]&amp;"-"&amp;Collection[[#This Row],[CardNo]]</f>
        <v>LTR-240</v>
      </c>
      <c r="B1229" t="s">
        <v>455</v>
      </c>
      <c r="C1229">
        <v>240</v>
      </c>
      <c r="D1229" t="s">
        <v>655</v>
      </c>
      <c r="E1229">
        <v>1</v>
      </c>
    </row>
    <row r="1230" spans="1:6" x14ac:dyDescent="0.25">
      <c r="A1230" t="str">
        <f>Collection[[#This Row],[Set]]&amp;"-"&amp;Collection[[#This Row],[CardNo]]</f>
        <v>LTR-242</v>
      </c>
      <c r="B1230" t="s">
        <v>455</v>
      </c>
      <c r="C1230">
        <v>242</v>
      </c>
      <c r="D1230" t="s">
        <v>656</v>
      </c>
      <c r="E1230">
        <v>1</v>
      </c>
    </row>
    <row r="1231" spans="1:6" x14ac:dyDescent="0.25">
      <c r="A1231" t="str">
        <f>Collection[[#This Row],[Set]]&amp;"-"&amp;Collection[[#This Row],[CardNo]]</f>
        <v>LTR-243</v>
      </c>
      <c r="B1231" t="s">
        <v>455</v>
      </c>
      <c r="C1231">
        <v>243</v>
      </c>
      <c r="D1231" t="s">
        <v>657</v>
      </c>
      <c r="E1231">
        <v>1</v>
      </c>
    </row>
    <row r="1232" spans="1:6" x14ac:dyDescent="0.25">
      <c r="A1232" t="str">
        <f>Collection[[#This Row],[Set]]&amp;"-"&amp;Collection[[#This Row],[CardNo]]</f>
        <v>LTR-244</v>
      </c>
      <c r="B1232" t="s">
        <v>455</v>
      </c>
      <c r="C1232">
        <v>244</v>
      </c>
      <c r="D1232" t="s">
        <v>658</v>
      </c>
      <c r="E1232">
        <v>2</v>
      </c>
    </row>
    <row r="1233" spans="1:6" x14ac:dyDescent="0.25">
      <c r="A1233" t="str">
        <f>Collection[[#This Row],[Set]]&amp;"-"&amp;Collection[[#This Row],[CardNo]]</f>
        <v>LTR-245</v>
      </c>
      <c r="B1233" t="s">
        <v>455</v>
      </c>
      <c r="C1233">
        <v>245</v>
      </c>
      <c r="D1233" t="s">
        <v>659</v>
      </c>
      <c r="E1233">
        <v>1</v>
      </c>
    </row>
    <row r="1234" spans="1:6" x14ac:dyDescent="0.25">
      <c r="A1234" t="str">
        <f>Collection[[#This Row],[Set]]&amp;"-"&amp;Collection[[#This Row],[CardNo]]</f>
        <v>LTR-249</v>
      </c>
      <c r="B1234" t="s">
        <v>455</v>
      </c>
      <c r="C1234">
        <v>249</v>
      </c>
      <c r="D1234" t="s">
        <v>660</v>
      </c>
      <c r="E1234">
        <v>2</v>
      </c>
      <c r="F1234">
        <v>1</v>
      </c>
    </row>
    <row r="1235" spans="1:6" x14ac:dyDescent="0.25">
      <c r="A1235" t="str">
        <f>Collection[[#This Row],[Set]]&amp;"-"&amp;Collection[[#This Row],[CardNo]]</f>
        <v>LTR-251</v>
      </c>
      <c r="B1235" t="s">
        <v>455</v>
      </c>
      <c r="C1235">
        <v>251</v>
      </c>
      <c r="D1235" t="s">
        <v>661</v>
      </c>
      <c r="E1235">
        <v>1</v>
      </c>
    </row>
    <row r="1236" spans="1:6" x14ac:dyDescent="0.25">
      <c r="A1236" t="str">
        <f>Collection[[#This Row],[Set]]&amp;"-"&amp;Collection[[#This Row],[CardNo]]</f>
        <v>LTR-252</v>
      </c>
      <c r="B1236" t="s">
        <v>455</v>
      </c>
      <c r="C1236">
        <v>252</v>
      </c>
      <c r="D1236" t="s">
        <v>662</v>
      </c>
      <c r="E1236">
        <v>1</v>
      </c>
    </row>
    <row r="1237" spans="1:6" x14ac:dyDescent="0.25">
      <c r="A1237" t="str">
        <f>Collection[[#This Row],[Set]]&amp;"-"&amp;Collection[[#This Row],[CardNo]]</f>
        <v>LTR-253</v>
      </c>
      <c r="B1237" t="s">
        <v>455</v>
      </c>
      <c r="C1237">
        <v>253</v>
      </c>
      <c r="D1237" t="s">
        <v>663</v>
      </c>
      <c r="E1237">
        <v>1</v>
      </c>
    </row>
    <row r="1238" spans="1:6" x14ac:dyDescent="0.25">
      <c r="A1238" t="str">
        <f>Collection[[#This Row],[Set]]&amp;"-"&amp;Collection[[#This Row],[CardNo]]</f>
        <v>LTR-254</v>
      </c>
      <c r="B1238" t="s">
        <v>455</v>
      </c>
      <c r="C1238">
        <v>254</v>
      </c>
      <c r="D1238" t="s">
        <v>664</v>
      </c>
      <c r="E1238">
        <v>1</v>
      </c>
    </row>
    <row r="1239" spans="1:6" x14ac:dyDescent="0.25">
      <c r="A1239" t="str">
        <f>Collection[[#This Row],[Set]]&amp;"-"&amp;Collection[[#This Row],[CardNo]]</f>
        <v>LTR-255</v>
      </c>
      <c r="B1239" t="s">
        <v>455</v>
      </c>
      <c r="C1239">
        <v>255</v>
      </c>
      <c r="D1239" t="s">
        <v>665</v>
      </c>
      <c r="E1239">
        <v>1</v>
      </c>
    </row>
    <row r="1240" spans="1:6" x14ac:dyDescent="0.25">
      <c r="A1240" t="str">
        <f>Collection[[#This Row],[Set]]&amp;"-"&amp;Collection[[#This Row],[CardNo]]</f>
        <v>LTR-261</v>
      </c>
      <c r="B1240" t="s">
        <v>455</v>
      </c>
      <c r="C1240">
        <v>261</v>
      </c>
      <c r="D1240" t="s">
        <v>666</v>
      </c>
      <c r="E1240">
        <v>1</v>
      </c>
    </row>
    <row r="1241" spans="1:6" x14ac:dyDescent="0.25">
      <c r="A1241" t="str">
        <f>Collection[[#This Row],[Set]]&amp;"-"&amp;Collection[[#This Row],[CardNo]]</f>
        <v>LTR-262</v>
      </c>
      <c r="B1241" t="s">
        <v>455</v>
      </c>
      <c r="C1241">
        <v>262</v>
      </c>
      <c r="D1241" t="s">
        <v>218</v>
      </c>
      <c r="E1241">
        <v>3</v>
      </c>
    </row>
    <row r="1242" spans="1:6" x14ac:dyDescent="0.25">
      <c r="A1242" t="str">
        <f>Collection[[#This Row],[Set]]&amp;"-"&amp;Collection[[#This Row],[CardNo]]</f>
        <v>LTR-264</v>
      </c>
      <c r="B1242" t="s">
        <v>455</v>
      </c>
      <c r="C1242">
        <v>264</v>
      </c>
      <c r="D1242" t="s">
        <v>219</v>
      </c>
      <c r="E1242">
        <v>2</v>
      </c>
    </row>
    <row r="1243" spans="1:6" x14ac:dyDescent="0.25">
      <c r="A1243" t="str">
        <f>Collection[[#This Row],[Set]]&amp;"-"&amp;Collection[[#This Row],[CardNo]]</f>
        <v>LTR-265</v>
      </c>
      <c r="B1243" t="s">
        <v>455</v>
      </c>
      <c r="C1243">
        <v>265</v>
      </c>
      <c r="D1243" t="s">
        <v>219</v>
      </c>
      <c r="E1243">
        <v>1</v>
      </c>
    </row>
    <row r="1244" spans="1:6" x14ac:dyDescent="0.25">
      <c r="A1244" t="str">
        <f>Collection[[#This Row],[Set]]&amp;"-"&amp;Collection[[#This Row],[CardNo]]</f>
        <v>LTR-267</v>
      </c>
      <c r="B1244" t="s">
        <v>455</v>
      </c>
      <c r="C1244">
        <v>267</v>
      </c>
      <c r="D1244" t="s">
        <v>220</v>
      </c>
      <c r="E1244">
        <v>1</v>
      </c>
      <c r="F1244">
        <v>1</v>
      </c>
    </row>
    <row r="1245" spans="1:6" x14ac:dyDescent="0.25">
      <c r="A1245" t="str">
        <f>Collection[[#This Row],[Set]]&amp;"-"&amp;Collection[[#This Row],[CardNo]]</f>
        <v>LTR-268</v>
      </c>
      <c r="B1245" t="s">
        <v>455</v>
      </c>
      <c r="C1245">
        <v>268</v>
      </c>
      <c r="D1245" t="s">
        <v>221</v>
      </c>
      <c r="E1245">
        <v>2</v>
      </c>
    </row>
    <row r="1246" spans="1:6" x14ac:dyDescent="0.25">
      <c r="A1246" t="str">
        <f>Collection[[#This Row],[Set]]&amp;"-"&amp;Collection[[#This Row],[CardNo]]</f>
        <v>LTR-269</v>
      </c>
      <c r="B1246" t="s">
        <v>455</v>
      </c>
      <c r="C1246">
        <v>269</v>
      </c>
      <c r="D1246" t="s">
        <v>221</v>
      </c>
      <c r="E1246">
        <v>1</v>
      </c>
    </row>
    <row r="1247" spans="1:6" x14ac:dyDescent="0.25">
      <c r="A1247" t="str">
        <f>Collection[[#This Row],[Set]]&amp;"-"&amp;Collection[[#This Row],[CardNo]]</f>
        <v>LTR-270</v>
      </c>
      <c r="B1247" t="s">
        <v>455</v>
      </c>
      <c r="C1247">
        <v>270</v>
      </c>
      <c r="D1247" t="s">
        <v>222</v>
      </c>
      <c r="F1247">
        <v>1</v>
      </c>
    </row>
    <row r="1248" spans="1:6" x14ac:dyDescent="0.25">
      <c r="A1248" t="str">
        <f>Collection[[#This Row],[Set]]&amp;"-"&amp;Collection[[#This Row],[CardNo]]</f>
        <v>LTR-271</v>
      </c>
      <c r="B1248" t="s">
        <v>455</v>
      </c>
      <c r="C1248">
        <v>271</v>
      </c>
      <c r="D1248" t="s">
        <v>222</v>
      </c>
      <c r="E1248">
        <v>3</v>
      </c>
    </row>
    <row r="1249" spans="1:6" x14ac:dyDescent="0.25">
      <c r="A1249" t="str">
        <f>Collection[[#This Row],[Set]]&amp;"-"&amp;Collection[[#This Row],[CardNo]]</f>
        <v>LTR-272</v>
      </c>
      <c r="B1249" t="s">
        <v>455</v>
      </c>
      <c r="C1249">
        <v>272</v>
      </c>
      <c r="D1249" t="s">
        <v>218</v>
      </c>
      <c r="E1249">
        <v>2</v>
      </c>
    </row>
    <row r="1250" spans="1:6" x14ac:dyDescent="0.25">
      <c r="A1250" t="str">
        <f>Collection[[#This Row],[Set]]&amp;"-"&amp;Collection[[#This Row],[CardNo]]</f>
        <v>LTR-274</v>
      </c>
      <c r="B1250" t="s">
        <v>455</v>
      </c>
      <c r="C1250">
        <v>274</v>
      </c>
      <c r="D1250" t="s">
        <v>219</v>
      </c>
      <c r="E1250">
        <v>3</v>
      </c>
      <c r="F1250">
        <v>1</v>
      </c>
    </row>
    <row r="1251" spans="1:6" x14ac:dyDescent="0.25">
      <c r="A1251" t="str">
        <f>Collection[[#This Row],[Set]]&amp;"-"&amp;Collection[[#This Row],[CardNo]]</f>
        <v>LTR-276</v>
      </c>
      <c r="B1251" t="s">
        <v>455</v>
      </c>
      <c r="C1251">
        <v>276</v>
      </c>
      <c r="D1251" t="s">
        <v>220</v>
      </c>
      <c r="E1251">
        <v>2</v>
      </c>
    </row>
    <row r="1252" spans="1:6" x14ac:dyDescent="0.25">
      <c r="A1252" t="str">
        <f>Collection[[#This Row],[Set]]&amp;"-"&amp;Collection[[#This Row],[CardNo]]</f>
        <v>LTR-278</v>
      </c>
      <c r="B1252" t="s">
        <v>455</v>
      </c>
      <c r="C1252">
        <v>278</v>
      </c>
      <c r="D1252" t="s">
        <v>221</v>
      </c>
      <c r="E1252">
        <v>1</v>
      </c>
    </row>
    <row r="1253" spans="1:6" x14ac:dyDescent="0.25">
      <c r="A1253" t="str">
        <f>Collection[[#This Row],[Set]]&amp;"-"&amp;Collection[[#This Row],[CardNo]]</f>
        <v>LTR-279</v>
      </c>
      <c r="B1253" t="s">
        <v>455</v>
      </c>
      <c r="C1253">
        <v>279</v>
      </c>
      <c r="D1253" t="s">
        <v>221</v>
      </c>
      <c r="E1253">
        <v>3</v>
      </c>
      <c r="F1253">
        <v>1</v>
      </c>
    </row>
    <row r="1254" spans="1:6" x14ac:dyDescent="0.25">
      <c r="A1254" t="str">
        <f>Collection[[#This Row],[Set]]&amp;"-"&amp;Collection[[#This Row],[CardNo]]</f>
        <v>LTR-280</v>
      </c>
      <c r="B1254" t="s">
        <v>455</v>
      </c>
      <c r="C1254">
        <v>280</v>
      </c>
      <c r="D1254" t="s">
        <v>222</v>
      </c>
      <c r="E1254">
        <v>2</v>
      </c>
      <c r="F1254">
        <v>2</v>
      </c>
    </row>
    <row r="1255" spans="1:6" x14ac:dyDescent="0.25">
      <c r="A1255" t="str">
        <f>Collection[[#This Row],[Set]]&amp;"-"&amp;Collection[[#This Row],[CardNo]]</f>
        <v>LTR-281</v>
      </c>
      <c r="B1255" t="s">
        <v>455</v>
      </c>
      <c r="C1255">
        <v>281</v>
      </c>
      <c r="D1255" t="s">
        <v>222</v>
      </c>
      <c r="E1255">
        <v>1</v>
      </c>
    </row>
    <row r="1256" spans="1:6" x14ac:dyDescent="0.25">
      <c r="A1256" t="str">
        <f>Collection[[#This Row],[Set]]&amp;"-"&amp;Collection[[#This Row],[CardNo]]</f>
        <v>LTR-282</v>
      </c>
      <c r="B1256" t="s">
        <v>455</v>
      </c>
      <c r="C1256">
        <v>282</v>
      </c>
      <c r="D1256" t="s">
        <v>667</v>
      </c>
      <c r="E1256">
        <v>1</v>
      </c>
    </row>
    <row r="1257" spans="1:6" x14ac:dyDescent="0.25">
      <c r="A1257" t="str">
        <f>Collection[[#This Row],[Set]]&amp;"-"&amp;Collection[[#This Row],[CardNo]]</f>
        <v>LTR-285</v>
      </c>
      <c r="B1257" t="s">
        <v>455</v>
      </c>
      <c r="C1257">
        <v>285</v>
      </c>
      <c r="D1257" t="s">
        <v>668</v>
      </c>
      <c r="E1257">
        <v>1</v>
      </c>
    </row>
    <row r="1258" spans="1:6" x14ac:dyDescent="0.25">
      <c r="A1258" t="str">
        <f>Collection[[#This Row],[Set]]&amp;"-"&amp;Collection[[#This Row],[CardNo]]</f>
        <v>LTR-286</v>
      </c>
      <c r="B1258" t="s">
        <v>455</v>
      </c>
      <c r="C1258">
        <v>286</v>
      </c>
      <c r="D1258" t="s">
        <v>669</v>
      </c>
      <c r="E1258">
        <v>1</v>
      </c>
    </row>
    <row r="1259" spans="1:6" x14ac:dyDescent="0.25">
      <c r="A1259" t="str">
        <f>Collection[[#This Row],[Set]]&amp;"-"&amp;Collection[[#This Row],[CardNo]]</f>
        <v>LTR-306</v>
      </c>
      <c r="B1259" t="s">
        <v>455</v>
      </c>
      <c r="C1259">
        <v>306</v>
      </c>
      <c r="D1259" t="s">
        <v>480</v>
      </c>
      <c r="E1259">
        <v>1</v>
      </c>
    </row>
    <row r="1260" spans="1:6" x14ac:dyDescent="0.25">
      <c r="A1260" t="str">
        <f>Collection[[#This Row],[Set]]&amp;"-"&amp;Collection[[#This Row],[CardNo]]</f>
        <v>LTR-307</v>
      </c>
      <c r="B1260" t="s">
        <v>455</v>
      </c>
      <c r="C1260">
        <v>307</v>
      </c>
      <c r="D1260" t="s">
        <v>500</v>
      </c>
      <c r="E1260">
        <v>1</v>
      </c>
    </row>
    <row r="1261" spans="1:6" x14ac:dyDescent="0.25">
      <c r="A1261" t="str">
        <f>Collection[[#This Row],[Set]]&amp;"-"&amp;Collection[[#This Row],[CardNo]]</f>
        <v>LTR-308</v>
      </c>
      <c r="B1261" t="s">
        <v>455</v>
      </c>
      <c r="C1261">
        <v>308</v>
      </c>
      <c r="D1261" t="s">
        <v>501</v>
      </c>
      <c r="E1261">
        <v>1</v>
      </c>
      <c r="F1261">
        <v>1</v>
      </c>
    </row>
    <row r="1262" spans="1:6" x14ac:dyDescent="0.25">
      <c r="A1262" t="str">
        <f>Collection[[#This Row],[Set]]&amp;"-"&amp;Collection[[#This Row],[CardNo]]</f>
        <v>LTR-309</v>
      </c>
      <c r="B1262" t="s">
        <v>455</v>
      </c>
      <c r="C1262">
        <v>309</v>
      </c>
      <c r="D1262" t="s">
        <v>527</v>
      </c>
      <c r="E1262">
        <v>1</v>
      </c>
    </row>
    <row r="1263" spans="1:6" x14ac:dyDescent="0.25">
      <c r="A1263" t="str">
        <f>Collection[[#This Row],[Set]]&amp;"-"&amp;Collection[[#This Row],[CardNo]]</f>
        <v>LTR-312</v>
      </c>
      <c r="B1263" t="s">
        <v>455</v>
      </c>
      <c r="C1263">
        <v>312</v>
      </c>
      <c r="D1263" t="s">
        <v>566</v>
      </c>
      <c r="E1263">
        <v>1</v>
      </c>
    </row>
    <row r="1264" spans="1:6" x14ac:dyDescent="0.25">
      <c r="A1264" t="str">
        <f>Collection[[#This Row],[Set]]&amp;"-"&amp;Collection[[#This Row],[CardNo]]</f>
        <v>LTR-314</v>
      </c>
      <c r="B1264" t="s">
        <v>455</v>
      </c>
      <c r="C1264">
        <v>314</v>
      </c>
      <c r="D1264" t="s">
        <v>608</v>
      </c>
      <c r="E1264">
        <v>2</v>
      </c>
    </row>
    <row r="1265" spans="1:6" x14ac:dyDescent="0.25">
      <c r="A1265" t="str">
        <f>Collection[[#This Row],[Set]]&amp;"-"&amp;Collection[[#This Row],[CardNo]]</f>
        <v>LTR-315</v>
      </c>
      <c r="B1265" t="s">
        <v>455</v>
      </c>
      <c r="C1265">
        <v>315</v>
      </c>
      <c r="D1265" t="s">
        <v>612</v>
      </c>
      <c r="E1265">
        <v>1</v>
      </c>
    </row>
    <row r="1266" spans="1:6" x14ac:dyDescent="0.25">
      <c r="A1266" t="str">
        <f>Collection[[#This Row],[Set]]&amp;"-"&amp;Collection[[#This Row],[CardNo]]</f>
        <v>LTR-320</v>
      </c>
      <c r="B1266" t="s">
        <v>455</v>
      </c>
      <c r="C1266">
        <v>320</v>
      </c>
      <c r="D1266" t="s">
        <v>628</v>
      </c>
      <c r="E1266">
        <v>1</v>
      </c>
    </row>
    <row r="1267" spans="1:6" x14ac:dyDescent="0.25">
      <c r="A1267" t="str">
        <f>Collection[[#This Row],[Set]]&amp;"-"&amp;Collection[[#This Row],[CardNo]]</f>
        <v>LTR-324</v>
      </c>
      <c r="B1267" t="s">
        <v>455</v>
      </c>
      <c r="C1267">
        <v>324</v>
      </c>
      <c r="D1267" t="s">
        <v>634</v>
      </c>
      <c r="E1267">
        <v>1</v>
      </c>
    </row>
    <row r="1268" spans="1:6" x14ac:dyDescent="0.25">
      <c r="A1268" t="str">
        <f>Collection[[#This Row],[Set]]&amp;"-"&amp;Collection[[#This Row],[CardNo]]</f>
        <v>LTR-327</v>
      </c>
      <c r="B1268" t="s">
        <v>455</v>
      </c>
      <c r="C1268">
        <v>327</v>
      </c>
      <c r="D1268" t="s">
        <v>643</v>
      </c>
      <c r="E1268">
        <v>1</v>
      </c>
    </row>
    <row r="1269" spans="1:6" x14ac:dyDescent="0.25">
      <c r="A1269" t="str">
        <f>Collection[[#This Row],[Set]]&amp;"-"&amp;Collection[[#This Row],[CardNo]]</f>
        <v>LTR-334</v>
      </c>
      <c r="B1269" t="s">
        <v>455</v>
      </c>
      <c r="C1269">
        <v>334</v>
      </c>
      <c r="D1269" t="s">
        <v>670</v>
      </c>
      <c r="F1269">
        <v>1</v>
      </c>
    </row>
    <row r="1270" spans="1:6" x14ac:dyDescent="0.25">
      <c r="A1270" t="str">
        <f>Collection[[#This Row],[Set]]&amp;"-"&amp;Collection[[#This Row],[CardNo]]</f>
        <v>LTR-338</v>
      </c>
      <c r="B1270" t="s">
        <v>455</v>
      </c>
      <c r="C1270">
        <v>338</v>
      </c>
      <c r="D1270" t="s">
        <v>670</v>
      </c>
      <c r="E1270">
        <v>1</v>
      </c>
    </row>
    <row r="1271" spans="1:6" x14ac:dyDescent="0.25">
      <c r="A1271" t="str">
        <f>Collection[[#This Row],[Set]]&amp;"-"&amp;Collection[[#This Row],[CardNo]]</f>
        <v>LTR-407</v>
      </c>
      <c r="B1271" t="s">
        <v>455</v>
      </c>
      <c r="C1271">
        <v>407</v>
      </c>
      <c r="D1271" t="s">
        <v>458</v>
      </c>
      <c r="E1271">
        <v>1</v>
      </c>
    </row>
    <row r="1272" spans="1:6" x14ac:dyDescent="0.25">
      <c r="A1272" t="str">
        <f>Collection[[#This Row],[Set]]&amp;"-"&amp;Collection[[#This Row],[CardNo]]</f>
        <v>LTR-408</v>
      </c>
      <c r="B1272" t="s">
        <v>455</v>
      </c>
      <c r="C1272">
        <v>408</v>
      </c>
      <c r="D1272" t="s">
        <v>534</v>
      </c>
      <c r="E1272">
        <v>5</v>
      </c>
    </row>
    <row r="1273" spans="1:6" x14ac:dyDescent="0.25">
      <c r="A1273" t="str">
        <f>Collection[[#This Row],[Set]]&amp;"-"&amp;Collection[[#This Row],[CardNo]]</f>
        <v>LTR-411</v>
      </c>
      <c r="B1273" t="s">
        <v>455</v>
      </c>
      <c r="C1273">
        <v>411</v>
      </c>
      <c r="D1273" t="s">
        <v>525</v>
      </c>
      <c r="E1273">
        <v>2</v>
      </c>
    </row>
    <row r="1274" spans="1:6" x14ac:dyDescent="0.25">
      <c r="A1274" t="str">
        <f>Collection[[#This Row],[Set]]&amp;"-"&amp;Collection[[#This Row],[CardNo]]</f>
        <v>LTR-414</v>
      </c>
      <c r="B1274" t="s">
        <v>455</v>
      </c>
      <c r="C1274">
        <v>414</v>
      </c>
      <c r="D1274" t="s">
        <v>613</v>
      </c>
      <c r="E1274">
        <v>2</v>
      </c>
    </row>
    <row r="1275" spans="1:6" x14ac:dyDescent="0.25">
      <c r="A1275" t="str">
        <f>Collection[[#This Row],[Set]]&amp;"-"&amp;Collection[[#This Row],[CardNo]]</f>
        <v>LTR-416</v>
      </c>
      <c r="B1275" t="s">
        <v>455</v>
      </c>
      <c r="C1275">
        <v>416</v>
      </c>
      <c r="D1275" t="s">
        <v>541</v>
      </c>
      <c r="E1275">
        <v>2</v>
      </c>
    </row>
    <row r="1276" spans="1:6" x14ac:dyDescent="0.25">
      <c r="A1276" t="str">
        <f>Collection[[#This Row],[Set]]&amp;"-"&amp;Collection[[#This Row],[CardNo]]</f>
        <v>LTR-419</v>
      </c>
      <c r="B1276" t="s">
        <v>455</v>
      </c>
      <c r="C1276">
        <v>419</v>
      </c>
      <c r="D1276" t="s">
        <v>614</v>
      </c>
      <c r="E1276">
        <v>1</v>
      </c>
    </row>
    <row r="1277" spans="1:6" x14ac:dyDescent="0.25">
      <c r="A1277" t="str">
        <f>Collection[[#This Row],[Set]]&amp;"-"&amp;Collection[[#This Row],[CardNo]]</f>
        <v>LTR-421</v>
      </c>
      <c r="B1277" t="s">
        <v>455</v>
      </c>
      <c r="C1277">
        <v>421</v>
      </c>
      <c r="D1277" t="s">
        <v>537</v>
      </c>
      <c r="E1277">
        <v>2</v>
      </c>
    </row>
    <row r="1278" spans="1:6" x14ac:dyDescent="0.25">
      <c r="A1278" t="str">
        <f>Collection[[#This Row],[Set]]&amp;"-"&amp;Collection[[#This Row],[CardNo]]</f>
        <v>LTR-426</v>
      </c>
      <c r="B1278" t="s">
        <v>455</v>
      </c>
      <c r="C1278">
        <v>426</v>
      </c>
      <c r="D1278" t="s">
        <v>573</v>
      </c>
      <c r="E1278">
        <v>1</v>
      </c>
    </row>
    <row r="1279" spans="1:6" x14ac:dyDescent="0.25">
      <c r="A1279" t="str">
        <f>Collection[[#This Row],[Set]]&amp;"-"&amp;Collection[[#This Row],[CardNo]]</f>
        <v>LTR-429</v>
      </c>
      <c r="B1279" t="s">
        <v>455</v>
      </c>
      <c r="C1279">
        <v>429</v>
      </c>
      <c r="D1279" t="s">
        <v>530</v>
      </c>
      <c r="E1279">
        <v>1</v>
      </c>
      <c r="F1279">
        <v>1</v>
      </c>
    </row>
    <row r="1280" spans="1:6" x14ac:dyDescent="0.25">
      <c r="A1280" t="str">
        <f>Collection[[#This Row],[Set]]&amp;"-"&amp;Collection[[#This Row],[CardNo]]</f>
        <v>LTR-430</v>
      </c>
      <c r="B1280" t="s">
        <v>455</v>
      </c>
      <c r="C1280">
        <v>430</v>
      </c>
      <c r="D1280" t="s">
        <v>671</v>
      </c>
      <c r="E1280">
        <v>1</v>
      </c>
    </row>
    <row r="1281" spans="1:6" x14ac:dyDescent="0.25">
      <c r="A1281" t="str">
        <f>Collection[[#This Row],[Set]]&amp;"-"&amp;Collection[[#This Row],[CardNo]]</f>
        <v>LTR-432</v>
      </c>
      <c r="B1281" t="s">
        <v>455</v>
      </c>
      <c r="C1281">
        <v>432</v>
      </c>
      <c r="D1281" t="s">
        <v>509</v>
      </c>
      <c r="E1281">
        <v>1</v>
      </c>
    </row>
    <row r="1282" spans="1:6" x14ac:dyDescent="0.25">
      <c r="A1282" t="str">
        <f>Collection[[#This Row],[Set]]&amp;"-"&amp;Collection[[#This Row],[CardNo]]</f>
        <v>LTR-440</v>
      </c>
      <c r="B1282" t="s">
        <v>455</v>
      </c>
      <c r="C1282">
        <v>440</v>
      </c>
      <c r="D1282" t="s">
        <v>479</v>
      </c>
      <c r="E1282">
        <v>2</v>
      </c>
    </row>
    <row r="1283" spans="1:6" x14ac:dyDescent="0.25">
      <c r="A1283" t="str">
        <f>Collection[[#This Row],[Set]]&amp;"-"&amp;Collection[[#This Row],[CardNo]]</f>
        <v>LTR-441</v>
      </c>
      <c r="B1283" t="s">
        <v>455</v>
      </c>
      <c r="C1283">
        <v>441</v>
      </c>
      <c r="D1283" t="s">
        <v>482</v>
      </c>
      <c r="E1283">
        <v>1</v>
      </c>
    </row>
    <row r="1284" spans="1:6" x14ac:dyDescent="0.25">
      <c r="A1284" t="str">
        <f>Collection[[#This Row],[Set]]&amp;"-"&amp;Collection[[#This Row],[CardNo]]</f>
        <v>LTR-443</v>
      </c>
      <c r="B1284" t="s">
        <v>455</v>
      </c>
      <c r="C1284">
        <v>443</v>
      </c>
      <c r="D1284" t="s">
        <v>665</v>
      </c>
      <c r="E1284">
        <v>1</v>
      </c>
    </row>
    <row r="1285" spans="1:6" x14ac:dyDescent="0.25">
      <c r="A1285" t="str">
        <f>Collection[[#This Row],[Set]]&amp;"-"&amp;Collection[[#This Row],[CardNo]]</f>
        <v>LTR-445</v>
      </c>
      <c r="B1285" t="s">
        <v>455</v>
      </c>
      <c r="C1285">
        <v>445</v>
      </c>
      <c r="D1285" t="s">
        <v>607</v>
      </c>
      <c r="E1285">
        <v>4</v>
      </c>
    </row>
    <row r="1286" spans="1:6" x14ac:dyDescent="0.25">
      <c r="A1286" t="str">
        <f>Collection[[#This Row],[Set]]&amp;"-"&amp;Collection[[#This Row],[CardNo]]</f>
        <v>MAR-90</v>
      </c>
      <c r="B1286" t="s">
        <v>1545</v>
      </c>
      <c r="C1286">
        <v>90</v>
      </c>
      <c r="D1286" t="s">
        <v>1546</v>
      </c>
      <c r="E1286">
        <v>1</v>
      </c>
    </row>
    <row r="1287" spans="1:6" x14ac:dyDescent="0.25">
      <c r="A1287" t="str">
        <f>Collection[[#This Row],[Set]]&amp;"-"&amp;Collection[[#This Row],[CardNo]]</f>
        <v>MH2-121</v>
      </c>
      <c r="B1287" t="s">
        <v>1745</v>
      </c>
      <c r="C1287">
        <v>121</v>
      </c>
      <c r="D1287" t="s">
        <v>1746</v>
      </c>
      <c r="E1287">
        <v>1</v>
      </c>
    </row>
    <row r="1288" spans="1:6" x14ac:dyDescent="0.25">
      <c r="A1288" t="str">
        <f>Collection[[#This Row],[Set]]&amp;"-"&amp;Collection[[#This Row],[CardNo]]</f>
        <v>MH3-75</v>
      </c>
      <c r="B1288" t="s">
        <v>1740</v>
      </c>
      <c r="C1288">
        <v>75</v>
      </c>
      <c r="D1288" t="s">
        <v>1739</v>
      </c>
      <c r="E1288">
        <v>1</v>
      </c>
    </row>
    <row r="1289" spans="1:6" x14ac:dyDescent="0.25">
      <c r="A1289" t="str">
        <f>Collection[[#This Row],[Set]]&amp;"-"&amp;Collection[[#This Row],[CardNo]]</f>
        <v>MH3-453</v>
      </c>
      <c r="B1289" t="s">
        <v>1740</v>
      </c>
      <c r="C1289">
        <v>453</v>
      </c>
      <c r="D1289" t="s">
        <v>1741</v>
      </c>
      <c r="F1289">
        <v>1</v>
      </c>
    </row>
    <row r="1290" spans="1:6" x14ac:dyDescent="0.25">
      <c r="A1290" t="str">
        <f>Collection[[#This Row],[Set]]&amp;"-"&amp;Collection[[#This Row],[CardNo]]</f>
        <v>MH3-443</v>
      </c>
      <c r="B1290" t="s">
        <v>1740</v>
      </c>
      <c r="C1290">
        <v>443</v>
      </c>
      <c r="D1290" t="s">
        <v>1742</v>
      </c>
      <c r="E1290">
        <v>1</v>
      </c>
    </row>
    <row r="1291" spans="1:6" x14ac:dyDescent="0.25">
      <c r="A1291" t="str">
        <f>Collection[[#This Row],[Set]]&amp;"-"&amp;Collection[[#This Row],[CardNo]]</f>
        <v>MSH-3</v>
      </c>
      <c r="B1291" t="s">
        <v>1389</v>
      </c>
      <c r="C1291">
        <v>3</v>
      </c>
      <c r="D1291" t="s">
        <v>1390</v>
      </c>
      <c r="E1291">
        <v>1</v>
      </c>
    </row>
    <row r="1292" spans="1:6" x14ac:dyDescent="0.25">
      <c r="A1292" t="str">
        <f>Collection[[#This Row],[Set]]&amp;"-"&amp;Collection[[#This Row],[CardNo]]</f>
        <v>MSH-4</v>
      </c>
      <c r="B1292" t="s">
        <v>1389</v>
      </c>
      <c r="C1292">
        <v>4</v>
      </c>
      <c r="D1292" t="s">
        <v>1391</v>
      </c>
      <c r="E1292">
        <v>1</v>
      </c>
    </row>
    <row r="1293" spans="1:6" x14ac:dyDescent="0.25">
      <c r="A1293" t="str">
        <f>Collection[[#This Row],[Set]]&amp;"-"&amp;Collection[[#This Row],[CardNo]]</f>
        <v>MSH-5</v>
      </c>
      <c r="B1293" t="s">
        <v>1389</v>
      </c>
      <c r="C1293">
        <v>5</v>
      </c>
      <c r="D1293" t="s">
        <v>1392</v>
      </c>
      <c r="E1293">
        <v>3</v>
      </c>
    </row>
    <row r="1294" spans="1:6" x14ac:dyDescent="0.25">
      <c r="A1294" t="str">
        <f>Collection[[#This Row],[Set]]&amp;"-"&amp;Collection[[#This Row],[CardNo]]</f>
        <v>MSH-7</v>
      </c>
      <c r="B1294" t="s">
        <v>1389</v>
      </c>
      <c r="C1294">
        <v>7</v>
      </c>
      <c r="D1294" t="s">
        <v>1393</v>
      </c>
      <c r="E1294">
        <v>2</v>
      </c>
    </row>
    <row r="1295" spans="1:6" x14ac:dyDescent="0.25">
      <c r="A1295" t="str">
        <f>Collection[[#This Row],[Set]]&amp;"-"&amp;Collection[[#This Row],[CardNo]]</f>
        <v>MSH-8</v>
      </c>
      <c r="B1295" t="s">
        <v>1389</v>
      </c>
      <c r="C1295">
        <v>8</v>
      </c>
      <c r="D1295" t="s">
        <v>1394</v>
      </c>
      <c r="E1295">
        <v>1</v>
      </c>
    </row>
    <row r="1296" spans="1:6" x14ac:dyDescent="0.25">
      <c r="A1296" t="str">
        <f>Collection[[#This Row],[Set]]&amp;"-"&amp;Collection[[#This Row],[CardNo]]</f>
        <v>MSH-10</v>
      </c>
      <c r="B1296" t="s">
        <v>1389</v>
      </c>
      <c r="C1296">
        <v>10</v>
      </c>
      <c r="D1296" t="s">
        <v>1395</v>
      </c>
      <c r="F1296">
        <v>1</v>
      </c>
    </row>
    <row r="1297" spans="1:6" x14ac:dyDescent="0.25">
      <c r="A1297" t="str">
        <f>Collection[[#This Row],[Set]]&amp;"-"&amp;Collection[[#This Row],[CardNo]]</f>
        <v>MSH-12</v>
      </c>
      <c r="B1297" t="s">
        <v>1389</v>
      </c>
      <c r="C1297">
        <v>12</v>
      </c>
      <c r="D1297" t="s">
        <v>1396</v>
      </c>
      <c r="E1297">
        <v>1</v>
      </c>
    </row>
    <row r="1298" spans="1:6" x14ac:dyDescent="0.25">
      <c r="A1298" t="str">
        <f>Collection[[#This Row],[Set]]&amp;"-"&amp;Collection[[#This Row],[CardNo]]</f>
        <v>MSH-13</v>
      </c>
      <c r="B1298" t="s">
        <v>1389</v>
      </c>
      <c r="C1298">
        <v>13</v>
      </c>
      <c r="D1298" t="s">
        <v>1397</v>
      </c>
      <c r="E1298">
        <v>1</v>
      </c>
    </row>
    <row r="1299" spans="1:6" x14ac:dyDescent="0.25">
      <c r="A1299" t="str">
        <f>Collection[[#This Row],[Set]]&amp;"-"&amp;Collection[[#This Row],[CardNo]]</f>
        <v>MSH-14</v>
      </c>
      <c r="B1299" t="s">
        <v>1389</v>
      </c>
      <c r="C1299">
        <v>14</v>
      </c>
      <c r="D1299" t="s">
        <v>1398</v>
      </c>
      <c r="E1299">
        <v>5</v>
      </c>
    </row>
    <row r="1300" spans="1:6" x14ac:dyDescent="0.25">
      <c r="A1300" t="str">
        <f>Collection[[#This Row],[Set]]&amp;"-"&amp;Collection[[#This Row],[CardNo]]</f>
        <v>MSH-15</v>
      </c>
      <c r="B1300" t="s">
        <v>1389</v>
      </c>
      <c r="C1300">
        <v>15</v>
      </c>
      <c r="D1300" t="s">
        <v>1399</v>
      </c>
      <c r="E1300">
        <v>1</v>
      </c>
    </row>
    <row r="1301" spans="1:6" x14ac:dyDescent="0.25">
      <c r="A1301" t="str">
        <f>Collection[[#This Row],[Set]]&amp;"-"&amp;Collection[[#This Row],[CardNo]]</f>
        <v>MSH-16</v>
      </c>
      <c r="B1301" t="s">
        <v>1389</v>
      </c>
      <c r="C1301">
        <v>16</v>
      </c>
      <c r="D1301" t="s">
        <v>1400</v>
      </c>
      <c r="F1301">
        <v>1</v>
      </c>
    </row>
    <row r="1302" spans="1:6" x14ac:dyDescent="0.25">
      <c r="A1302" t="str">
        <f>Collection[[#This Row],[Set]]&amp;"-"&amp;Collection[[#This Row],[CardNo]]</f>
        <v>MSH-18</v>
      </c>
      <c r="B1302" t="s">
        <v>1389</v>
      </c>
      <c r="C1302">
        <v>18</v>
      </c>
      <c r="D1302" t="s">
        <v>1402</v>
      </c>
      <c r="E1302">
        <v>1</v>
      </c>
    </row>
    <row r="1303" spans="1:6" x14ac:dyDescent="0.25">
      <c r="A1303" t="str">
        <f>Collection[[#This Row],[Set]]&amp;"-"&amp;Collection[[#This Row],[CardNo]]</f>
        <v>MSH-19</v>
      </c>
      <c r="B1303" t="s">
        <v>1389</v>
      </c>
      <c r="C1303">
        <v>19</v>
      </c>
      <c r="D1303" t="s">
        <v>1403</v>
      </c>
      <c r="E1303">
        <v>1</v>
      </c>
    </row>
    <row r="1304" spans="1:6" x14ac:dyDescent="0.25">
      <c r="A1304" t="str">
        <f>Collection[[#This Row],[Set]]&amp;"-"&amp;Collection[[#This Row],[CardNo]]</f>
        <v>MSH-22</v>
      </c>
      <c r="B1304" t="s">
        <v>1389</v>
      </c>
      <c r="C1304">
        <v>22</v>
      </c>
      <c r="D1304" t="s">
        <v>1404</v>
      </c>
      <c r="E1304">
        <v>1</v>
      </c>
    </row>
    <row r="1305" spans="1:6" x14ac:dyDescent="0.25">
      <c r="A1305" t="str">
        <f>Collection[[#This Row],[Set]]&amp;"-"&amp;Collection[[#This Row],[CardNo]]</f>
        <v>MSH-24</v>
      </c>
      <c r="B1305" t="s">
        <v>1389</v>
      </c>
      <c r="C1305">
        <v>24</v>
      </c>
      <c r="D1305" t="s">
        <v>1405</v>
      </c>
      <c r="F1305">
        <v>1</v>
      </c>
    </row>
    <row r="1306" spans="1:6" x14ac:dyDescent="0.25">
      <c r="A1306" t="str">
        <f>Collection[[#This Row],[Set]]&amp;"-"&amp;Collection[[#This Row],[CardNo]]</f>
        <v>MSH-26</v>
      </c>
      <c r="B1306" t="s">
        <v>1389</v>
      </c>
      <c r="C1306">
        <v>26</v>
      </c>
      <c r="D1306" t="s">
        <v>1406</v>
      </c>
      <c r="E1306">
        <v>1</v>
      </c>
    </row>
    <row r="1307" spans="1:6" x14ac:dyDescent="0.25">
      <c r="A1307" t="str">
        <f>Collection[[#This Row],[Set]]&amp;"-"&amp;Collection[[#This Row],[CardNo]]</f>
        <v>MSH-29</v>
      </c>
      <c r="B1307" t="s">
        <v>1389</v>
      </c>
      <c r="C1307">
        <v>29</v>
      </c>
      <c r="D1307" t="s">
        <v>1407</v>
      </c>
      <c r="E1307">
        <v>3</v>
      </c>
    </row>
    <row r="1308" spans="1:6" x14ac:dyDescent="0.25">
      <c r="A1308" t="str">
        <f>Collection[[#This Row],[Set]]&amp;"-"&amp;Collection[[#This Row],[CardNo]]</f>
        <v>MSH-30</v>
      </c>
      <c r="B1308" t="s">
        <v>1389</v>
      </c>
      <c r="C1308">
        <v>30</v>
      </c>
      <c r="D1308" t="s">
        <v>1408</v>
      </c>
      <c r="E1308">
        <v>2</v>
      </c>
    </row>
    <row r="1309" spans="1:6" x14ac:dyDescent="0.25">
      <c r="A1309" t="str">
        <f>Collection[[#This Row],[Set]]&amp;"-"&amp;Collection[[#This Row],[CardNo]]</f>
        <v>MSH-32</v>
      </c>
      <c r="B1309" t="s">
        <v>1389</v>
      </c>
      <c r="C1309">
        <v>32</v>
      </c>
      <c r="D1309" t="s">
        <v>1409</v>
      </c>
      <c r="E1309">
        <v>1</v>
      </c>
    </row>
    <row r="1310" spans="1:6" x14ac:dyDescent="0.25">
      <c r="A1310" t="str">
        <f>Collection[[#This Row],[Set]]&amp;"-"&amp;Collection[[#This Row],[CardNo]]</f>
        <v>MSH-33</v>
      </c>
      <c r="B1310" t="s">
        <v>1389</v>
      </c>
      <c r="C1310">
        <v>33</v>
      </c>
      <c r="D1310" t="s">
        <v>1410</v>
      </c>
      <c r="E1310">
        <v>2</v>
      </c>
    </row>
    <row r="1311" spans="1:6" x14ac:dyDescent="0.25">
      <c r="A1311" t="str">
        <f>Collection[[#This Row],[Set]]&amp;"-"&amp;Collection[[#This Row],[CardNo]]</f>
        <v>MSH-34</v>
      </c>
      <c r="B1311" t="s">
        <v>1389</v>
      </c>
      <c r="C1311">
        <v>34</v>
      </c>
      <c r="D1311" t="s">
        <v>1411</v>
      </c>
      <c r="E1311">
        <v>1</v>
      </c>
    </row>
    <row r="1312" spans="1:6" x14ac:dyDescent="0.25">
      <c r="A1312" t="str">
        <f>Collection[[#This Row],[Set]]&amp;"-"&amp;Collection[[#This Row],[CardNo]]</f>
        <v>MSH-36</v>
      </c>
      <c r="B1312" t="s">
        <v>1389</v>
      </c>
      <c r="C1312">
        <v>36</v>
      </c>
      <c r="D1312" t="s">
        <v>1412</v>
      </c>
      <c r="E1312">
        <v>1</v>
      </c>
    </row>
    <row r="1313" spans="1:6" x14ac:dyDescent="0.25">
      <c r="A1313" t="str">
        <f>Collection[[#This Row],[Set]]&amp;"-"&amp;Collection[[#This Row],[CardNo]]</f>
        <v>MSH-37</v>
      </c>
      <c r="B1313" t="s">
        <v>1389</v>
      </c>
      <c r="C1313">
        <v>37</v>
      </c>
      <c r="D1313" t="s">
        <v>1413</v>
      </c>
      <c r="E1313">
        <v>1</v>
      </c>
    </row>
    <row r="1314" spans="1:6" x14ac:dyDescent="0.25">
      <c r="A1314" t="str">
        <f>Collection[[#This Row],[Set]]&amp;"-"&amp;Collection[[#This Row],[CardNo]]</f>
        <v>MSH-39</v>
      </c>
      <c r="B1314" t="s">
        <v>1389</v>
      </c>
      <c r="C1314">
        <v>39</v>
      </c>
      <c r="D1314" t="s">
        <v>1414</v>
      </c>
      <c r="E1314">
        <v>2</v>
      </c>
      <c r="F1314">
        <v>1</v>
      </c>
    </row>
    <row r="1315" spans="1:6" x14ac:dyDescent="0.25">
      <c r="A1315" t="str">
        <f>Collection[[#This Row],[Set]]&amp;"-"&amp;Collection[[#This Row],[CardNo]]</f>
        <v>MSH-40</v>
      </c>
      <c r="B1315" t="s">
        <v>1389</v>
      </c>
      <c r="C1315">
        <v>40</v>
      </c>
      <c r="D1315" t="s">
        <v>1415</v>
      </c>
      <c r="E1315">
        <v>3</v>
      </c>
    </row>
    <row r="1316" spans="1:6" x14ac:dyDescent="0.25">
      <c r="A1316" t="str">
        <f>Collection[[#This Row],[Set]]&amp;"-"&amp;Collection[[#This Row],[CardNo]]</f>
        <v>MSH-43</v>
      </c>
      <c r="B1316" t="s">
        <v>1389</v>
      </c>
      <c r="C1316">
        <v>43</v>
      </c>
      <c r="D1316" t="s">
        <v>1416</v>
      </c>
      <c r="E1316">
        <v>3</v>
      </c>
    </row>
    <row r="1317" spans="1:6" x14ac:dyDescent="0.25">
      <c r="A1317" t="str">
        <f>Collection[[#This Row],[Set]]&amp;"-"&amp;Collection[[#This Row],[CardNo]]</f>
        <v>MSH-44</v>
      </c>
      <c r="B1317" t="s">
        <v>1389</v>
      </c>
      <c r="C1317">
        <v>44</v>
      </c>
      <c r="D1317" t="s">
        <v>1417</v>
      </c>
      <c r="E1317">
        <v>2</v>
      </c>
    </row>
    <row r="1318" spans="1:6" x14ac:dyDescent="0.25">
      <c r="A1318" t="str">
        <f>Collection[[#This Row],[Set]]&amp;"-"&amp;Collection[[#This Row],[CardNo]]</f>
        <v>MSH-45</v>
      </c>
      <c r="B1318" t="s">
        <v>1389</v>
      </c>
      <c r="C1318">
        <v>45</v>
      </c>
      <c r="D1318" t="s">
        <v>1418</v>
      </c>
      <c r="E1318">
        <v>1</v>
      </c>
      <c r="F1318">
        <v>1</v>
      </c>
    </row>
    <row r="1319" spans="1:6" x14ac:dyDescent="0.25">
      <c r="A1319" t="str">
        <f>Collection[[#This Row],[Set]]&amp;"-"&amp;Collection[[#This Row],[CardNo]]</f>
        <v>MSH-46</v>
      </c>
      <c r="B1319" t="s">
        <v>1389</v>
      </c>
      <c r="C1319">
        <v>46</v>
      </c>
      <c r="D1319" t="s">
        <v>1419</v>
      </c>
      <c r="E1319">
        <v>2</v>
      </c>
    </row>
    <row r="1320" spans="1:6" x14ac:dyDescent="0.25">
      <c r="A1320" t="str">
        <f>Collection[[#This Row],[Set]]&amp;"-"&amp;Collection[[#This Row],[CardNo]]</f>
        <v>MSH-47</v>
      </c>
      <c r="B1320" t="s">
        <v>1389</v>
      </c>
      <c r="C1320">
        <v>47</v>
      </c>
      <c r="D1320" t="s">
        <v>1420</v>
      </c>
      <c r="E1320">
        <v>1</v>
      </c>
    </row>
    <row r="1321" spans="1:6" x14ac:dyDescent="0.25">
      <c r="A1321" t="str">
        <f>Collection[[#This Row],[Set]]&amp;"-"&amp;Collection[[#This Row],[CardNo]]</f>
        <v>MSH-48</v>
      </c>
      <c r="B1321" t="s">
        <v>1389</v>
      </c>
      <c r="C1321">
        <v>48</v>
      </c>
      <c r="D1321" t="s">
        <v>1421</v>
      </c>
      <c r="E1321">
        <v>1</v>
      </c>
      <c r="F1321">
        <v>2</v>
      </c>
    </row>
    <row r="1322" spans="1:6" x14ac:dyDescent="0.25">
      <c r="A1322" t="str">
        <f>Collection[[#This Row],[Set]]&amp;"-"&amp;Collection[[#This Row],[CardNo]]</f>
        <v>MSH-50</v>
      </c>
      <c r="B1322" t="s">
        <v>1389</v>
      </c>
      <c r="C1322">
        <v>50</v>
      </c>
      <c r="D1322" t="s">
        <v>1422</v>
      </c>
      <c r="E1322">
        <v>2</v>
      </c>
    </row>
    <row r="1323" spans="1:6" x14ac:dyDescent="0.25">
      <c r="A1323" t="str">
        <f>Collection[[#This Row],[Set]]&amp;"-"&amp;Collection[[#This Row],[CardNo]]</f>
        <v>MSH-51</v>
      </c>
      <c r="B1323" t="s">
        <v>1389</v>
      </c>
      <c r="C1323">
        <v>51</v>
      </c>
      <c r="D1323" t="s">
        <v>1423</v>
      </c>
      <c r="E1323">
        <v>1</v>
      </c>
    </row>
    <row r="1324" spans="1:6" x14ac:dyDescent="0.25">
      <c r="A1324" t="str">
        <f>Collection[[#This Row],[Set]]&amp;"-"&amp;Collection[[#This Row],[CardNo]]</f>
        <v>MSH-52</v>
      </c>
      <c r="B1324" t="s">
        <v>1389</v>
      </c>
      <c r="C1324">
        <v>52</v>
      </c>
      <c r="D1324" t="s">
        <v>1424</v>
      </c>
      <c r="E1324">
        <v>1</v>
      </c>
    </row>
    <row r="1325" spans="1:6" x14ac:dyDescent="0.25">
      <c r="A1325" t="str">
        <f>Collection[[#This Row],[Set]]&amp;"-"&amp;Collection[[#This Row],[CardNo]]</f>
        <v>MSH-53</v>
      </c>
      <c r="B1325" t="s">
        <v>1389</v>
      </c>
      <c r="C1325">
        <v>53</v>
      </c>
      <c r="D1325" t="s">
        <v>1425</v>
      </c>
      <c r="E1325">
        <v>1</v>
      </c>
    </row>
    <row r="1326" spans="1:6" x14ac:dyDescent="0.25">
      <c r="A1326" t="str">
        <f>Collection[[#This Row],[Set]]&amp;"-"&amp;Collection[[#This Row],[CardNo]]</f>
        <v>MSH-54</v>
      </c>
      <c r="B1326" t="s">
        <v>1389</v>
      </c>
      <c r="C1326">
        <v>54</v>
      </c>
      <c r="D1326" t="s">
        <v>1426</v>
      </c>
      <c r="E1326">
        <v>2</v>
      </c>
    </row>
    <row r="1327" spans="1:6" x14ac:dyDescent="0.25">
      <c r="A1327" t="str">
        <f>Collection[[#This Row],[Set]]&amp;"-"&amp;Collection[[#This Row],[CardNo]]</f>
        <v>MSH-56</v>
      </c>
      <c r="B1327" t="s">
        <v>1389</v>
      </c>
      <c r="C1327">
        <v>56</v>
      </c>
      <c r="D1327" t="s">
        <v>1427</v>
      </c>
      <c r="E1327">
        <v>1</v>
      </c>
      <c r="F1327">
        <v>1</v>
      </c>
    </row>
    <row r="1328" spans="1:6" x14ac:dyDescent="0.25">
      <c r="A1328" t="str">
        <f>Collection[[#This Row],[Set]]&amp;"-"&amp;Collection[[#This Row],[CardNo]]</f>
        <v>MSH-57</v>
      </c>
      <c r="B1328" t="s">
        <v>1389</v>
      </c>
      <c r="C1328">
        <v>57</v>
      </c>
      <c r="D1328" t="s">
        <v>1428</v>
      </c>
      <c r="E1328">
        <v>3</v>
      </c>
    </row>
    <row r="1329" spans="1:6" x14ac:dyDescent="0.25">
      <c r="A1329" t="str">
        <f>Collection[[#This Row],[Set]]&amp;"-"&amp;Collection[[#This Row],[CardNo]]</f>
        <v>MSH-58</v>
      </c>
      <c r="B1329" t="s">
        <v>1389</v>
      </c>
      <c r="C1329">
        <v>58</v>
      </c>
      <c r="D1329" t="s">
        <v>1429</v>
      </c>
      <c r="E1329">
        <v>1</v>
      </c>
    </row>
    <row r="1330" spans="1:6" x14ac:dyDescent="0.25">
      <c r="A1330" t="str">
        <f>Collection[[#This Row],[Set]]&amp;"-"&amp;Collection[[#This Row],[CardNo]]</f>
        <v>MSH-59</v>
      </c>
      <c r="B1330" t="s">
        <v>1389</v>
      </c>
      <c r="C1330">
        <v>59</v>
      </c>
      <c r="D1330" t="s">
        <v>1430</v>
      </c>
      <c r="E1330">
        <v>1</v>
      </c>
    </row>
    <row r="1331" spans="1:6" x14ac:dyDescent="0.25">
      <c r="A1331" t="str">
        <f>Collection[[#This Row],[Set]]&amp;"-"&amp;Collection[[#This Row],[CardNo]]</f>
        <v>MSH-61</v>
      </c>
      <c r="B1331" t="s">
        <v>1389</v>
      </c>
      <c r="C1331">
        <v>61</v>
      </c>
      <c r="D1331" t="s">
        <v>1431</v>
      </c>
      <c r="E1331">
        <v>3</v>
      </c>
    </row>
    <row r="1332" spans="1:6" x14ac:dyDescent="0.25">
      <c r="A1332" t="str">
        <f>Collection[[#This Row],[Set]]&amp;"-"&amp;Collection[[#This Row],[CardNo]]</f>
        <v>MSH-62</v>
      </c>
      <c r="B1332" t="s">
        <v>1389</v>
      </c>
      <c r="C1332">
        <v>62</v>
      </c>
      <c r="D1332" t="s">
        <v>1432</v>
      </c>
      <c r="E1332">
        <v>1</v>
      </c>
    </row>
    <row r="1333" spans="1:6" x14ac:dyDescent="0.25">
      <c r="A1333" t="str">
        <f>Collection[[#This Row],[Set]]&amp;"-"&amp;Collection[[#This Row],[CardNo]]</f>
        <v>MSH-63</v>
      </c>
      <c r="B1333" t="s">
        <v>1389</v>
      </c>
      <c r="C1333">
        <v>63</v>
      </c>
      <c r="D1333" t="s">
        <v>1433</v>
      </c>
      <c r="E1333">
        <v>1</v>
      </c>
    </row>
    <row r="1334" spans="1:6" x14ac:dyDescent="0.25">
      <c r="A1334" t="str">
        <f>Collection[[#This Row],[Set]]&amp;"-"&amp;Collection[[#This Row],[CardNo]]</f>
        <v>MSH-67</v>
      </c>
      <c r="B1334" t="s">
        <v>1389</v>
      </c>
      <c r="C1334">
        <v>67</v>
      </c>
      <c r="D1334" t="s">
        <v>1434</v>
      </c>
      <c r="E1334">
        <v>1</v>
      </c>
    </row>
    <row r="1335" spans="1:6" x14ac:dyDescent="0.25">
      <c r="A1335" t="str">
        <f>Collection[[#This Row],[Set]]&amp;"-"&amp;Collection[[#This Row],[CardNo]]</f>
        <v>MSH-72</v>
      </c>
      <c r="B1335" t="s">
        <v>1389</v>
      </c>
      <c r="C1335">
        <v>72</v>
      </c>
      <c r="D1335" t="s">
        <v>1435</v>
      </c>
      <c r="E1335">
        <v>1</v>
      </c>
    </row>
    <row r="1336" spans="1:6" x14ac:dyDescent="0.25">
      <c r="A1336" t="str">
        <f>Collection[[#This Row],[Set]]&amp;"-"&amp;Collection[[#This Row],[CardNo]]</f>
        <v>MSH-73</v>
      </c>
      <c r="B1336" t="s">
        <v>1389</v>
      </c>
      <c r="C1336">
        <v>73</v>
      </c>
      <c r="D1336" t="s">
        <v>1436</v>
      </c>
      <c r="E1336">
        <v>5</v>
      </c>
    </row>
    <row r="1337" spans="1:6" x14ac:dyDescent="0.25">
      <c r="A1337" t="str">
        <f>Collection[[#This Row],[Set]]&amp;"-"&amp;Collection[[#This Row],[CardNo]]</f>
        <v>MSH-74</v>
      </c>
      <c r="B1337" t="s">
        <v>1389</v>
      </c>
      <c r="C1337">
        <v>74</v>
      </c>
      <c r="D1337" t="s">
        <v>1437</v>
      </c>
      <c r="E1337">
        <v>1</v>
      </c>
    </row>
    <row r="1338" spans="1:6" x14ac:dyDescent="0.25">
      <c r="A1338" t="str">
        <f>Collection[[#This Row],[Set]]&amp;"-"&amp;Collection[[#This Row],[CardNo]]</f>
        <v>MSH-78</v>
      </c>
      <c r="B1338" t="s">
        <v>1389</v>
      </c>
      <c r="C1338">
        <v>78</v>
      </c>
      <c r="D1338" t="s">
        <v>1438</v>
      </c>
      <c r="E1338">
        <v>1</v>
      </c>
    </row>
    <row r="1339" spans="1:6" x14ac:dyDescent="0.25">
      <c r="A1339" t="str">
        <f>Collection[[#This Row],[Set]]&amp;"-"&amp;Collection[[#This Row],[CardNo]]</f>
        <v>MSH-79</v>
      </c>
      <c r="B1339" t="s">
        <v>1389</v>
      </c>
      <c r="C1339">
        <v>79</v>
      </c>
      <c r="D1339" t="s">
        <v>1439</v>
      </c>
      <c r="E1339">
        <v>1</v>
      </c>
    </row>
    <row r="1340" spans="1:6" x14ac:dyDescent="0.25">
      <c r="A1340" t="str">
        <f>Collection[[#This Row],[Set]]&amp;"-"&amp;Collection[[#This Row],[CardNo]]</f>
        <v>MSH-81</v>
      </c>
      <c r="B1340" t="s">
        <v>1389</v>
      </c>
      <c r="C1340">
        <v>81</v>
      </c>
      <c r="D1340" t="s">
        <v>1440</v>
      </c>
      <c r="E1340">
        <v>1</v>
      </c>
    </row>
    <row r="1341" spans="1:6" x14ac:dyDescent="0.25">
      <c r="A1341" t="str">
        <f>Collection[[#This Row],[Set]]&amp;"-"&amp;Collection[[#This Row],[CardNo]]</f>
        <v>MSH-82</v>
      </c>
      <c r="B1341" t="s">
        <v>1389</v>
      </c>
      <c r="C1341">
        <v>82</v>
      </c>
      <c r="D1341" t="s">
        <v>1441</v>
      </c>
      <c r="E1341">
        <v>3</v>
      </c>
    </row>
    <row r="1342" spans="1:6" x14ac:dyDescent="0.25">
      <c r="A1342" t="str">
        <f>Collection[[#This Row],[Set]]&amp;"-"&amp;Collection[[#This Row],[CardNo]]</f>
        <v>MSH-85</v>
      </c>
      <c r="B1342" t="s">
        <v>1389</v>
      </c>
      <c r="C1342">
        <v>85</v>
      </c>
      <c r="D1342" t="s">
        <v>1442</v>
      </c>
      <c r="E1342">
        <v>2</v>
      </c>
      <c r="F1342">
        <v>1</v>
      </c>
    </row>
    <row r="1343" spans="1:6" x14ac:dyDescent="0.25">
      <c r="A1343" t="str">
        <f>Collection[[#This Row],[Set]]&amp;"-"&amp;Collection[[#This Row],[CardNo]]</f>
        <v>MSH-92</v>
      </c>
      <c r="B1343" t="s">
        <v>1389</v>
      </c>
      <c r="C1343">
        <v>92</v>
      </c>
      <c r="D1343" t="s">
        <v>1444</v>
      </c>
      <c r="E1343">
        <v>2</v>
      </c>
    </row>
    <row r="1344" spans="1:6" x14ac:dyDescent="0.25">
      <c r="A1344" t="str">
        <f>Collection[[#This Row],[Set]]&amp;"-"&amp;Collection[[#This Row],[CardNo]]</f>
        <v>MSH-94</v>
      </c>
      <c r="B1344" t="s">
        <v>1389</v>
      </c>
      <c r="C1344">
        <v>94</v>
      </c>
      <c r="D1344" t="s">
        <v>1445</v>
      </c>
      <c r="E1344">
        <v>1</v>
      </c>
    </row>
    <row r="1345" spans="1:6" x14ac:dyDescent="0.25">
      <c r="A1345" t="str">
        <f>Collection[[#This Row],[Set]]&amp;"-"&amp;Collection[[#This Row],[CardNo]]</f>
        <v>MSH-97</v>
      </c>
      <c r="B1345" t="s">
        <v>1389</v>
      </c>
      <c r="C1345">
        <v>97</v>
      </c>
      <c r="D1345" t="s">
        <v>1446</v>
      </c>
      <c r="E1345">
        <v>2</v>
      </c>
    </row>
    <row r="1346" spans="1:6" x14ac:dyDescent="0.25">
      <c r="A1346" t="str">
        <f>Collection[[#This Row],[Set]]&amp;"-"&amp;Collection[[#This Row],[CardNo]]</f>
        <v>MSH-99</v>
      </c>
      <c r="B1346" t="s">
        <v>1389</v>
      </c>
      <c r="C1346">
        <v>99</v>
      </c>
      <c r="D1346" t="s">
        <v>1447</v>
      </c>
      <c r="E1346">
        <v>3</v>
      </c>
    </row>
    <row r="1347" spans="1:6" x14ac:dyDescent="0.25">
      <c r="A1347" t="str">
        <f>Collection[[#This Row],[Set]]&amp;"-"&amp;Collection[[#This Row],[CardNo]]</f>
        <v>MSH-100</v>
      </c>
      <c r="B1347" t="s">
        <v>1389</v>
      </c>
      <c r="C1347">
        <v>100</v>
      </c>
      <c r="D1347" t="s">
        <v>1448</v>
      </c>
      <c r="E1347">
        <v>2</v>
      </c>
    </row>
    <row r="1348" spans="1:6" x14ac:dyDescent="0.25">
      <c r="A1348" t="str">
        <f>Collection[[#This Row],[Set]]&amp;"-"&amp;Collection[[#This Row],[CardNo]]</f>
        <v>MSH-101</v>
      </c>
      <c r="B1348" t="s">
        <v>1389</v>
      </c>
      <c r="C1348">
        <v>101</v>
      </c>
      <c r="D1348" t="s">
        <v>1449</v>
      </c>
      <c r="F1348">
        <v>1</v>
      </c>
    </row>
    <row r="1349" spans="1:6" x14ac:dyDescent="0.25">
      <c r="A1349" t="str">
        <f>Collection[[#This Row],[Set]]&amp;"-"&amp;Collection[[#This Row],[CardNo]]</f>
        <v>MSH-102</v>
      </c>
      <c r="B1349" t="s">
        <v>1389</v>
      </c>
      <c r="C1349">
        <v>102</v>
      </c>
      <c r="D1349" t="s">
        <v>1450</v>
      </c>
      <c r="E1349">
        <v>1</v>
      </c>
    </row>
    <row r="1350" spans="1:6" x14ac:dyDescent="0.25">
      <c r="A1350" t="str">
        <f>Collection[[#This Row],[Set]]&amp;"-"&amp;Collection[[#This Row],[CardNo]]</f>
        <v>MSH-103</v>
      </c>
      <c r="B1350" t="s">
        <v>1389</v>
      </c>
      <c r="C1350">
        <v>103</v>
      </c>
      <c r="D1350" t="s">
        <v>1451</v>
      </c>
      <c r="E1350">
        <v>1</v>
      </c>
      <c r="F1350">
        <v>1</v>
      </c>
    </row>
    <row r="1351" spans="1:6" x14ac:dyDescent="0.25">
      <c r="A1351" t="str">
        <f>Collection[[#This Row],[Set]]&amp;"-"&amp;Collection[[#This Row],[CardNo]]</f>
        <v>MSH-104</v>
      </c>
      <c r="B1351" t="s">
        <v>1389</v>
      </c>
      <c r="C1351">
        <v>104</v>
      </c>
      <c r="D1351" t="s">
        <v>1452</v>
      </c>
      <c r="E1351">
        <v>1</v>
      </c>
      <c r="F1351">
        <v>1</v>
      </c>
    </row>
    <row r="1352" spans="1:6" x14ac:dyDescent="0.25">
      <c r="A1352" t="str">
        <f>Collection[[#This Row],[Set]]&amp;"-"&amp;Collection[[#This Row],[CardNo]]</f>
        <v>MSH-107</v>
      </c>
      <c r="B1352" t="s">
        <v>1389</v>
      </c>
      <c r="C1352">
        <v>107</v>
      </c>
      <c r="D1352" t="s">
        <v>1453</v>
      </c>
      <c r="E1352">
        <v>1</v>
      </c>
    </row>
    <row r="1353" spans="1:6" x14ac:dyDescent="0.25">
      <c r="A1353" t="str">
        <f>Collection[[#This Row],[Set]]&amp;"-"&amp;Collection[[#This Row],[CardNo]]</f>
        <v>MSH-108</v>
      </c>
      <c r="B1353" t="s">
        <v>1389</v>
      </c>
      <c r="C1353">
        <v>108</v>
      </c>
      <c r="D1353" t="s">
        <v>1454</v>
      </c>
      <c r="E1353">
        <v>3</v>
      </c>
    </row>
    <row r="1354" spans="1:6" x14ac:dyDescent="0.25">
      <c r="A1354" t="str">
        <f>Collection[[#This Row],[Set]]&amp;"-"&amp;Collection[[#This Row],[CardNo]]</f>
        <v>MSH-109</v>
      </c>
      <c r="B1354" t="s">
        <v>1389</v>
      </c>
      <c r="C1354">
        <v>109</v>
      </c>
      <c r="D1354" t="s">
        <v>1455</v>
      </c>
      <c r="E1354">
        <v>1</v>
      </c>
      <c r="F1354">
        <v>1</v>
      </c>
    </row>
    <row r="1355" spans="1:6" x14ac:dyDescent="0.25">
      <c r="A1355" t="str">
        <f>Collection[[#This Row],[Set]]&amp;"-"&amp;Collection[[#This Row],[CardNo]]</f>
        <v>MSH-110</v>
      </c>
      <c r="B1355" t="s">
        <v>1389</v>
      </c>
      <c r="C1355">
        <v>110</v>
      </c>
      <c r="D1355" t="s">
        <v>1456</v>
      </c>
      <c r="E1355">
        <v>1</v>
      </c>
    </row>
    <row r="1356" spans="1:6" x14ac:dyDescent="0.25">
      <c r="A1356" t="str">
        <f>Collection[[#This Row],[Set]]&amp;"-"&amp;Collection[[#This Row],[CardNo]]</f>
        <v>MSH-113</v>
      </c>
      <c r="B1356" t="s">
        <v>1389</v>
      </c>
      <c r="C1356">
        <v>113</v>
      </c>
      <c r="D1356" t="s">
        <v>1457</v>
      </c>
      <c r="E1356">
        <v>1</v>
      </c>
    </row>
    <row r="1357" spans="1:6" x14ac:dyDescent="0.25">
      <c r="A1357" t="str">
        <f>Collection[[#This Row],[Set]]&amp;"-"&amp;Collection[[#This Row],[CardNo]]</f>
        <v>MSH-114</v>
      </c>
      <c r="B1357" t="s">
        <v>1389</v>
      </c>
      <c r="C1357">
        <v>114</v>
      </c>
      <c r="D1357" t="s">
        <v>1458</v>
      </c>
      <c r="E1357">
        <v>3</v>
      </c>
    </row>
    <row r="1358" spans="1:6" x14ac:dyDescent="0.25">
      <c r="A1358" t="str">
        <f>Collection[[#This Row],[Set]]&amp;"-"&amp;Collection[[#This Row],[CardNo]]</f>
        <v>MSH-116</v>
      </c>
      <c r="B1358" t="s">
        <v>1389</v>
      </c>
      <c r="C1358">
        <v>116</v>
      </c>
      <c r="D1358" t="s">
        <v>1459</v>
      </c>
      <c r="E1358">
        <v>2</v>
      </c>
    </row>
    <row r="1359" spans="1:6" x14ac:dyDescent="0.25">
      <c r="A1359" t="str">
        <f>Collection[[#This Row],[Set]]&amp;"-"&amp;Collection[[#This Row],[CardNo]]</f>
        <v>MSH-117</v>
      </c>
      <c r="B1359" t="s">
        <v>1389</v>
      </c>
      <c r="C1359">
        <v>117</v>
      </c>
      <c r="D1359" t="s">
        <v>1460</v>
      </c>
      <c r="E1359">
        <v>1</v>
      </c>
    </row>
    <row r="1360" spans="1:6" x14ac:dyDescent="0.25">
      <c r="A1360" t="str">
        <f>Collection[[#This Row],[Set]]&amp;"-"&amp;Collection[[#This Row],[CardNo]]</f>
        <v>MSH-119</v>
      </c>
      <c r="B1360" t="s">
        <v>1389</v>
      </c>
      <c r="C1360">
        <v>119</v>
      </c>
      <c r="D1360" t="s">
        <v>1461</v>
      </c>
      <c r="E1360">
        <v>1</v>
      </c>
    </row>
    <row r="1361" spans="1:6" x14ac:dyDescent="0.25">
      <c r="A1361" t="str">
        <f>Collection[[#This Row],[Set]]&amp;"-"&amp;Collection[[#This Row],[CardNo]]</f>
        <v>MSH-120</v>
      </c>
      <c r="B1361" t="s">
        <v>1389</v>
      </c>
      <c r="C1361">
        <v>120</v>
      </c>
      <c r="D1361" t="s">
        <v>1462</v>
      </c>
      <c r="E1361">
        <v>5</v>
      </c>
    </row>
    <row r="1362" spans="1:6" x14ac:dyDescent="0.25">
      <c r="A1362" t="str">
        <f>Collection[[#This Row],[Set]]&amp;"-"&amp;Collection[[#This Row],[CardNo]]</f>
        <v>MSH-121</v>
      </c>
      <c r="B1362" t="s">
        <v>1389</v>
      </c>
      <c r="C1362">
        <v>121</v>
      </c>
      <c r="D1362" t="s">
        <v>1463</v>
      </c>
      <c r="E1362">
        <v>1</v>
      </c>
    </row>
    <row r="1363" spans="1:6" x14ac:dyDescent="0.25">
      <c r="A1363" t="str">
        <f>Collection[[#This Row],[Set]]&amp;"-"&amp;Collection[[#This Row],[CardNo]]</f>
        <v>MSH-122</v>
      </c>
      <c r="B1363" t="s">
        <v>1389</v>
      </c>
      <c r="C1363">
        <v>122</v>
      </c>
      <c r="D1363" t="s">
        <v>1464</v>
      </c>
      <c r="E1363">
        <v>1</v>
      </c>
    </row>
    <row r="1364" spans="1:6" x14ac:dyDescent="0.25">
      <c r="A1364" t="str">
        <f>Collection[[#This Row],[Set]]&amp;"-"&amp;Collection[[#This Row],[CardNo]]</f>
        <v>MSH-123</v>
      </c>
      <c r="B1364" t="s">
        <v>1389</v>
      </c>
      <c r="C1364">
        <v>123</v>
      </c>
      <c r="D1364" t="s">
        <v>1465</v>
      </c>
      <c r="E1364">
        <v>1</v>
      </c>
    </row>
    <row r="1365" spans="1:6" x14ac:dyDescent="0.25">
      <c r="A1365" t="str">
        <f>Collection[[#This Row],[Set]]&amp;"-"&amp;Collection[[#This Row],[CardNo]]</f>
        <v>MSH-125</v>
      </c>
      <c r="B1365" t="s">
        <v>1389</v>
      </c>
      <c r="C1365">
        <v>125</v>
      </c>
      <c r="D1365" t="s">
        <v>1466</v>
      </c>
      <c r="E1365">
        <v>2</v>
      </c>
    </row>
    <row r="1366" spans="1:6" x14ac:dyDescent="0.25">
      <c r="A1366" t="str">
        <f>Collection[[#This Row],[Set]]&amp;"-"&amp;Collection[[#This Row],[CardNo]]</f>
        <v>MSH-126</v>
      </c>
      <c r="B1366" t="s">
        <v>1389</v>
      </c>
      <c r="C1366">
        <v>126</v>
      </c>
      <c r="D1366" t="s">
        <v>1467</v>
      </c>
      <c r="E1366">
        <v>2</v>
      </c>
    </row>
    <row r="1367" spans="1:6" x14ac:dyDescent="0.25">
      <c r="A1367" t="str">
        <f>Collection[[#This Row],[Set]]&amp;"-"&amp;Collection[[#This Row],[CardNo]]</f>
        <v>MSH-127</v>
      </c>
      <c r="B1367" t="s">
        <v>1389</v>
      </c>
      <c r="C1367">
        <v>127</v>
      </c>
      <c r="D1367" t="s">
        <v>1468</v>
      </c>
      <c r="F1367">
        <v>1</v>
      </c>
    </row>
    <row r="1368" spans="1:6" x14ac:dyDescent="0.25">
      <c r="A1368" t="str">
        <f>Collection[[#This Row],[Set]]&amp;"-"&amp;Collection[[#This Row],[CardNo]]</f>
        <v>MSH-128</v>
      </c>
      <c r="B1368" t="s">
        <v>1389</v>
      </c>
      <c r="C1368">
        <v>128</v>
      </c>
      <c r="D1368" t="s">
        <v>1469</v>
      </c>
      <c r="E1368">
        <v>1</v>
      </c>
    </row>
    <row r="1369" spans="1:6" x14ac:dyDescent="0.25">
      <c r="A1369" t="str">
        <f>Collection[[#This Row],[Set]]&amp;"-"&amp;Collection[[#This Row],[CardNo]]</f>
        <v>MSH-132</v>
      </c>
      <c r="B1369" t="s">
        <v>1389</v>
      </c>
      <c r="C1369">
        <v>132</v>
      </c>
      <c r="D1369" t="s">
        <v>1470</v>
      </c>
      <c r="E1369">
        <v>2</v>
      </c>
      <c r="F1369">
        <v>1</v>
      </c>
    </row>
    <row r="1370" spans="1:6" x14ac:dyDescent="0.25">
      <c r="A1370" t="str">
        <f>Collection[[#This Row],[Set]]&amp;"-"&amp;Collection[[#This Row],[CardNo]]</f>
        <v>MSH-134</v>
      </c>
      <c r="B1370" t="s">
        <v>1389</v>
      </c>
      <c r="C1370">
        <v>134</v>
      </c>
      <c r="D1370" t="s">
        <v>1471</v>
      </c>
      <c r="E1370">
        <v>1</v>
      </c>
    </row>
    <row r="1371" spans="1:6" x14ac:dyDescent="0.25">
      <c r="A1371" t="str">
        <f>Collection[[#This Row],[Set]]&amp;"-"&amp;Collection[[#This Row],[CardNo]]</f>
        <v>MSH-136</v>
      </c>
      <c r="B1371" t="s">
        <v>1389</v>
      </c>
      <c r="C1371">
        <v>136</v>
      </c>
      <c r="D1371" t="s">
        <v>1473</v>
      </c>
      <c r="E1371">
        <v>1</v>
      </c>
    </row>
    <row r="1372" spans="1:6" x14ac:dyDescent="0.25">
      <c r="A1372" t="str">
        <f>Collection[[#This Row],[Set]]&amp;"-"&amp;Collection[[#This Row],[CardNo]]</f>
        <v>MSH-137</v>
      </c>
      <c r="B1372" t="s">
        <v>1389</v>
      </c>
      <c r="C1372">
        <v>137</v>
      </c>
      <c r="D1372" t="s">
        <v>1474</v>
      </c>
      <c r="E1372">
        <v>1</v>
      </c>
    </row>
    <row r="1373" spans="1:6" x14ac:dyDescent="0.25">
      <c r="A1373" t="str">
        <f>Collection[[#This Row],[Set]]&amp;"-"&amp;Collection[[#This Row],[CardNo]]</f>
        <v>MSH-138</v>
      </c>
      <c r="B1373" t="s">
        <v>1389</v>
      </c>
      <c r="C1373">
        <v>138</v>
      </c>
      <c r="D1373" t="s">
        <v>1475</v>
      </c>
      <c r="E1373">
        <v>1</v>
      </c>
    </row>
    <row r="1374" spans="1:6" x14ac:dyDescent="0.25">
      <c r="A1374" t="str">
        <f>Collection[[#This Row],[Set]]&amp;"-"&amp;Collection[[#This Row],[CardNo]]</f>
        <v>MSH-139</v>
      </c>
      <c r="B1374" t="s">
        <v>1389</v>
      </c>
      <c r="C1374">
        <v>139</v>
      </c>
      <c r="D1374" t="s">
        <v>1476</v>
      </c>
      <c r="E1374">
        <v>1</v>
      </c>
    </row>
    <row r="1375" spans="1:6" x14ac:dyDescent="0.25">
      <c r="A1375" t="str">
        <f>Collection[[#This Row],[Set]]&amp;"-"&amp;Collection[[#This Row],[CardNo]]</f>
        <v>MSH-140</v>
      </c>
      <c r="B1375" t="s">
        <v>1389</v>
      </c>
      <c r="C1375">
        <v>140</v>
      </c>
      <c r="D1375" t="s">
        <v>1477</v>
      </c>
      <c r="E1375">
        <v>2</v>
      </c>
    </row>
    <row r="1376" spans="1:6" x14ac:dyDescent="0.25">
      <c r="A1376" t="str">
        <f>Collection[[#This Row],[Set]]&amp;"-"&amp;Collection[[#This Row],[CardNo]]</f>
        <v>MSH-141</v>
      </c>
      <c r="B1376" t="s">
        <v>1389</v>
      </c>
      <c r="C1376">
        <v>141</v>
      </c>
      <c r="D1376" t="s">
        <v>1478</v>
      </c>
      <c r="E1376">
        <v>1</v>
      </c>
    </row>
    <row r="1377" spans="1:6" x14ac:dyDescent="0.25">
      <c r="A1377" t="str">
        <f>Collection[[#This Row],[Set]]&amp;"-"&amp;Collection[[#This Row],[CardNo]]</f>
        <v>MSH-142</v>
      </c>
      <c r="B1377" t="s">
        <v>1389</v>
      </c>
      <c r="C1377">
        <v>142</v>
      </c>
      <c r="D1377" t="s">
        <v>1479</v>
      </c>
      <c r="E1377">
        <v>3</v>
      </c>
    </row>
    <row r="1378" spans="1:6" x14ac:dyDescent="0.25">
      <c r="A1378" t="str">
        <f>Collection[[#This Row],[Set]]&amp;"-"&amp;Collection[[#This Row],[CardNo]]</f>
        <v>MSH-143</v>
      </c>
      <c r="B1378" t="s">
        <v>1389</v>
      </c>
      <c r="C1378">
        <v>143</v>
      </c>
      <c r="D1378" t="s">
        <v>1480</v>
      </c>
      <c r="E1378">
        <v>2</v>
      </c>
    </row>
    <row r="1379" spans="1:6" x14ac:dyDescent="0.25">
      <c r="A1379" t="str">
        <f>Collection[[#This Row],[Set]]&amp;"-"&amp;Collection[[#This Row],[CardNo]]</f>
        <v>MSH-144</v>
      </c>
      <c r="B1379" t="s">
        <v>1389</v>
      </c>
      <c r="C1379">
        <v>144</v>
      </c>
      <c r="D1379" t="s">
        <v>1481</v>
      </c>
      <c r="E1379">
        <v>1</v>
      </c>
    </row>
    <row r="1380" spans="1:6" x14ac:dyDescent="0.25">
      <c r="A1380" t="str">
        <f>Collection[[#This Row],[Set]]&amp;"-"&amp;Collection[[#This Row],[CardNo]]</f>
        <v>MSH-145</v>
      </c>
      <c r="B1380" t="s">
        <v>1389</v>
      </c>
      <c r="C1380">
        <v>145</v>
      </c>
      <c r="D1380" t="s">
        <v>1482</v>
      </c>
      <c r="E1380">
        <v>1</v>
      </c>
    </row>
    <row r="1381" spans="1:6" x14ac:dyDescent="0.25">
      <c r="A1381" t="str">
        <f>Collection[[#This Row],[Set]]&amp;"-"&amp;Collection[[#This Row],[CardNo]]</f>
        <v>MSH-147</v>
      </c>
      <c r="B1381" t="s">
        <v>1389</v>
      </c>
      <c r="C1381">
        <v>147</v>
      </c>
      <c r="D1381" t="s">
        <v>1483</v>
      </c>
      <c r="E1381">
        <v>2</v>
      </c>
    </row>
    <row r="1382" spans="1:6" x14ac:dyDescent="0.25">
      <c r="A1382" t="str">
        <f>Collection[[#This Row],[Set]]&amp;"-"&amp;Collection[[#This Row],[CardNo]]</f>
        <v>MSH-149</v>
      </c>
      <c r="B1382" t="s">
        <v>1389</v>
      </c>
      <c r="C1382">
        <v>149</v>
      </c>
      <c r="D1382" t="s">
        <v>1484</v>
      </c>
      <c r="E1382">
        <v>1</v>
      </c>
    </row>
    <row r="1383" spans="1:6" x14ac:dyDescent="0.25">
      <c r="A1383" t="str">
        <f>Collection[[#This Row],[Set]]&amp;"-"&amp;Collection[[#This Row],[CardNo]]</f>
        <v>MSH-150</v>
      </c>
      <c r="B1383" t="s">
        <v>1389</v>
      </c>
      <c r="C1383">
        <v>150</v>
      </c>
      <c r="D1383" t="s">
        <v>1485</v>
      </c>
      <c r="E1383">
        <v>2</v>
      </c>
    </row>
    <row r="1384" spans="1:6" x14ac:dyDescent="0.25">
      <c r="A1384" t="str">
        <f>Collection[[#This Row],[Set]]&amp;"-"&amp;Collection[[#This Row],[CardNo]]</f>
        <v>MSH-152</v>
      </c>
      <c r="B1384" t="s">
        <v>1389</v>
      </c>
      <c r="C1384">
        <v>152</v>
      </c>
      <c r="D1384" t="s">
        <v>1486</v>
      </c>
      <c r="E1384">
        <v>1</v>
      </c>
    </row>
    <row r="1385" spans="1:6" x14ac:dyDescent="0.25">
      <c r="A1385" t="str">
        <f>Collection[[#This Row],[Set]]&amp;"-"&amp;Collection[[#This Row],[CardNo]]</f>
        <v>MSH-153</v>
      </c>
      <c r="B1385" t="s">
        <v>1389</v>
      </c>
      <c r="C1385">
        <v>153</v>
      </c>
      <c r="D1385" t="s">
        <v>1487</v>
      </c>
      <c r="E1385">
        <v>2</v>
      </c>
    </row>
    <row r="1386" spans="1:6" x14ac:dyDescent="0.25">
      <c r="A1386" t="str">
        <f>Collection[[#This Row],[Set]]&amp;"-"&amp;Collection[[#This Row],[CardNo]]</f>
        <v>MSH-154</v>
      </c>
      <c r="B1386" t="s">
        <v>1389</v>
      </c>
      <c r="C1386">
        <v>154</v>
      </c>
      <c r="D1386" t="s">
        <v>1488</v>
      </c>
      <c r="E1386">
        <v>4</v>
      </c>
    </row>
    <row r="1387" spans="1:6" x14ac:dyDescent="0.25">
      <c r="A1387" t="str">
        <f>Collection[[#This Row],[Set]]&amp;"-"&amp;Collection[[#This Row],[CardNo]]</f>
        <v>MSH-158</v>
      </c>
      <c r="B1387" t="s">
        <v>1389</v>
      </c>
      <c r="C1387">
        <v>158</v>
      </c>
      <c r="D1387" t="s">
        <v>1490</v>
      </c>
      <c r="E1387">
        <v>2</v>
      </c>
      <c r="F1387">
        <v>1</v>
      </c>
    </row>
    <row r="1388" spans="1:6" x14ac:dyDescent="0.25">
      <c r="A1388" t="str">
        <f>Collection[[#This Row],[Set]]&amp;"-"&amp;Collection[[#This Row],[CardNo]]</f>
        <v>MSH-159</v>
      </c>
      <c r="B1388" t="s">
        <v>1389</v>
      </c>
      <c r="C1388">
        <v>159</v>
      </c>
      <c r="D1388" t="s">
        <v>1491</v>
      </c>
      <c r="E1388">
        <v>2</v>
      </c>
    </row>
    <row r="1389" spans="1:6" x14ac:dyDescent="0.25">
      <c r="A1389" t="str">
        <f>Collection[[#This Row],[Set]]&amp;"-"&amp;Collection[[#This Row],[CardNo]]</f>
        <v>MSH-161</v>
      </c>
      <c r="B1389" t="s">
        <v>1389</v>
      </c>
      <c r="C1389">
        <v>161</v>
      </c>
      <c r="D1389" t="s">
        <v>1492</v>
      </c>
      <c r="E1389">
        <v>2</v>
      </c>
    </row>
    <row r="1390" spans="1:6" x14ac:dyDescent="0.25">
      <c r="A1390" t="str">
        <f>Collection[[#This Row],[Set]]&amp;"-"&amp;Collection[[#This Row],[CardNo]]</f>
        <v>MSH-162</v>
      </c>
      <c r="B1390" t="s">
        <v>1389</v>
      </c>
      <c r="C1390">
        <v>162</v>
      </c>
      <c r="D1390" t="s">
        <v>1493</v>
      </c>
      <c r="E1390">
        <v>4</v>
      </c>
    </row>
    <row r="1391" spans="1:6" x14ac:dyDescent="0.25">
      <c r="A1391" t="str">
        <f>Collection[[#This Row],[Set]]&amp;"-"&amp;Collection[[#This Row],[CardNo]]</f>
        <v>MSH-163</v>
      </c>
      <c r="B1391" t="s">
        <v>1389</v>
      </c>
      <c r="C1391">
        <v>163</v>
      </c>
      <c r="D1391" t="s">
        <v>1494</v>
      </c>
      <c r="E1391">
        <v>1</v>
      </c>
    </row>
    <row r="1392" spans="1:6" x14ac:dyDescent="0.25">
      <c r="A1392" t="str">
        <f>Collection[[#This Row],[Set]]&amp;"-"&amp;Collection[[#This Row],[CardNo]]</f>
        <v>MSH-164</v>
      </c>
      <c r="B1392" t="s">
        <v>1389</v>
      </c>
      <c r="C1392">
        <v>164</v>
      </c>
      <c r="D1392" t="s">
        <v>1495</v>
      </c>
      <c r="E1392">
        <v>1</v>
      </c>
    </row>
    <row r="1393" spans="1:6" x14ac:dyDescent="0.25">
      <c r="A1393" t="str">
        <f>Collection[[#This Row],[Set]]&amp;"-"&amp;Collection[[#This Row],[CardNo]]</f>
        <v>MSH-167</v>
      </c>
      <c r="B1393" t="s">
        <v>1389</v>
      </c>
      <c r="C1393">
        <v>167</v>
      </c>
      <c r="D1393" t="s">
        <v>987</v>
      </c>
      <c r="E1393">
        <v>1</v>
      </c>
    </row>
    <row r="1394" spans="1:6" x14ac:dyDescent="0.25">
      <c r="A1394" t="str">
        <f>Collection[[#This Row],[Set]]&amp;"-"&amp;Collection[[#This Row],[CardNo]]</f>
        <v>MSH-168</v>
      </c>
      <c r="B1394" t="s">
        <v>1389</v>
      </c>
      <c r="C1394">
        <v>168</v>
      </c>
      <c r="D1394" t="s">
        <v>1496</v>
      </c>
      <c r="E1394">
        <v>1</v>
      </c>
    </row>
    <row r="1395" spans="1:6" x14ac:dyDescent="0.25">
      <c r="A1395" t="str">
        <f>Collection[[#This Row],[Set]]&amp;"-"&amp;Collection[[#This Row],[CardNo]]</f>
        <v>MSH-169</v>
      </c>
      <c r="B1395" t="s">
        <v>1389</v>
      </c>
      <c r="C1395">
        <v>169</v>
      </c>
      <c r="D1395" t="s">
        <v>1497</v>
      </c>
      <c r="E1395">
        <v>1</v>
      </c>
    </row>
    <row r="1396" spans="1:6" x14ac:dyDescent="0.25">
      <c r="A1396" t="str">
        <f>Collection[[#This Row],[Set]]&amp;"-"&amp;Collection[[#This Row],[CardNo]]</f>
        <v>MSH-170</v>
      </c>
      <c r="B1396" t="s">
        <v>1389</v>
      </c>
      <c r="C1396">
        <v>170</v>
      </c>
      <c r="D1396" t="s">
        <v>1498</v>
      </c>
      <c r="E1396">
        <v>1</v>
      </c>
    </row>
    <row r="1397" spans="1:6" x14ac:dyDescent="0.25">
      <c r="A1397" t="str">
        <f>Collection[[#This Row],[Set]]&amp;"-"&amp;Collection[[#This Row],[CardNo]]</f>
        <v>MSH-171</v>
      </c>
      <c r="B1397" t="s">
        <v>1389</v>
      </c>
      <c r="C1397">
        <v>171</v>
      </c>
      <c r="D1397" t="s">
        <v>1499</v>
      </c>
      <c r="E1397">
        <v>1</v>
      </c>
    </row>
    <row r="1398" spans="1:6" x14ac:dyDescent="0.25">
      <c r="A1398" t="str">
        <f>Collection[[#This Row],[Set]]&amp;"-"&amp;Collection[[#This Row],[CardNo]]</f>
        <v>MSH-173</v>
      </c>
      <c r="B1398" t="s">
        <v>1389</v>
      </c>
      <c r="C1398">
        <v>173</v>
      </c>
      <c r="D1398" t="s">
        <v>1500</v>
      </c>
      <c r="E1398">
        <v>1</v>
      </c>
    </row>
    <row r="1399" spans="1:6" x14ac:dyDescent="0.25">
      <c r="A1399" t="str">
        <f>Collection[[#This Row],[Set]]&amp;"-"&amp;Collection[[#This Row],[CardNo]]</f>
        <v>MSH-174</v>
      </c>
      <c r="B1399" t="s">
        <v>1389</v>
      </c>
      <c r="C1399">
        <v>174</v>
      </c>
      <c r="D1399" t="s">
        <v>1501</v>
      </c>
      <c r="E1399">
        <v>2</v>
      </c>
    </row>
    <row r="1400" spans="1:6" x14ac:dyDescent="0.25">
      <c r="A1400" t="str">
        <f>Collection[[#This Row],[Set]]&amp;"-"&amp;Collection[[#This Row],[CardNo]]</f>
        <v>MSH-175</v>
      </c>
      <c r="B1400" t="s">
        <v>1389</v>
      </c>
      <c r="C1400">
        <v>175</v>
      </c>
      <c r="D1400" t="s">
        <v>1502</v>
      </c>
      <c r="F1400">
        <v>1</v>
      </c>
    </row>
    <row r="1401" spans="1:6" x14ac:dyDescent="0.25">
      <c r="A1401" t="str">
        <f>Collection[[#This Row],[Set]]&amp;"-"&amp;Collection[[#This Row],[CardNo]]</f>
        <v>MSH-178</v>
      </c>
      <c r="B1401" t="s">
        <v>1389</v>
      </c>
      <c r="C1401">
        <v>178</v>
      </c>
      <c r="D1401" t="s">
        <v>1503</v>
      </c>
      <c r="E1401">
        <v>3</v>
      </c>
    </row>
    <row r="1402" spans="1:6" x14ac:dyDescent="0.25">
      <c r="A1402" t="str">
        <f>Collection[[#This Row],[Set]]&amp;"-"&amp;Collection[[#This Row],[CardNo]]</f>
        <v>MSH-179</v>
      </c>
      <c r="B1402" t="s">
        <v>1389</v>
      </c>
      <c r="C1402">
        <v>179</v>
      </c>
      <c r="D1402" t="s">
        <v>1504</v>
      </c>
      <c r="E1402">
        <v>4</v>
      </c>
      <c r="F1402">
        <v>1</v>
      </c>
    </row>
    <row r="1403" spans="1:6" x14ac:dyDescent="0.25">
      <c r="A1403" t="str">
        <f>Collection[[#This Row],[Set]]&amp;"-"&amp;Collection[[#This Row],[CardNo]]</f>
        <v>MSH-180</v>
      </c>
      <c r="B1403" t="s">
        <v>1389</v>
      </c>
      <c r="C1403">
        <v>180</v>
      </c>
      <c r="D1403" t="s">
        <v>1505</v>
      </c>
      <c r="E1403">
        <v>2</v>
      </c>
    </row>
    <row r="1404" spans="1:6" x14ac:dyDescent="0.25">
      <c r="A1404" t="str">
        <f>Collection[[#This Row],[Set]]&amp;"-"&amp;Collection[[#This Row],[CardNo]]</f>
        <v>MSH-181</v>
      </c>
      <c r="B1404" t="s">
        <v>1389</v>
      </c>
      <c r="C1404">
        <v>181</v>
      </c>
      <c r="D1404" t="s">
        <v>1506</v>
      </c>
      <c r="E1404">
        <v>1</v>
      </c>
    </row>
    <row r="1405" spans="1:6" x14ac:dyDescent="0.25">
      <c r="A1405" t="str">
        <f>Collection[[#This Row],[Set]]&amp;"-"&amp;Collection[[#This Row],[CardNo]]</f>
        <v>MSH-182</v>
      </c>
      <c r="B1405" t="s">
        <v>1389</v>
      </c>
      <c r="C1405">
        <v>182</v>
      </c>
      <c r="D1405" t="s">
        <v>1507</v>
      </c>
      <c r="E1405">
        <v>1</v>
      </c>
    </row>
    <row r="1406" spans="1:6" x14ac:dyDescent="0.25">
      <c r="A1406" t="str">
        <f>Collection[[#This Row],[Set]]&amp;"-"&amp;Collection[[#This Row],[CardNo]]</f>
        <v>MSH-183</v>
      </c>
      <c r="B1406" t="s">
        <v>1389</v>
      </c>
      <c r="C1406">
        <v>183</v>
      </c>
      <c r="D1406" t="s">
        <v>1508</v>
      </c>
      <c r="E1406">
        <v>2</v>
      </c>
    </row>
    <row r="1407" spans="1:6" x14ac:dyDescent="0.25">
      <c r="A1407" t="str">
        <f>Collection[[#This Row],[Set]]&amp;"-"&amp;Collection[[#This Row],[CardNo]]</f>
        <v>MSH-184</v>
      </c>
      <c r="B1407" t="s">
        <v>1389</v>
      </c>
      <c r="C1407">
        <v>184</v>
      </c>
      <c r="D1407" t="s">
        <v>1509</v>
      </c>
      <c r="E1407">
        <v>1</v>
      </c>
    </row>
    <row r="1408" spans="1:6" x14ac:dyDescent="0.25">
      <c r="A1408" t="str">
        <f>Collection[[#This Row],[Set]]&amp;"-"&amp;Collection[[#This Row],[CardNo]]</f>
        <v>MSH-185</v>
      </c>
      <c r="B1408" t="s">
        <v>1389</v>
      </c>
      <c r="C1408">
        <v>185</v>
      </c>
      <c r="D1408" t="s">
        <v>1510</v>
      </c>
      <c r="E1408">
        <v>2</v>
      </c>
    </row>
    <row r="1409" spans="1:5" x14ac:dyDescent="0.25">
      <c r="A1409" t="str">
        <f>Collection[[#This Row],[Set]]&amp;"-"&amp;Collection[[#This Row],[CardNo]]</f>
        <v>MSH-186</v>
      </c>
      <c r="B1409" t="s">
        <v>1389</v>
      </c>
      <c r="C1409">
        <v>186</v>
      </c>
      <c r="D1409" t="s">
        <v>1511</v>
      </c>
      <c r="E1409">
        <v>2</v>
      </c>
    </row>
    <row r="1410" spans="1:5" x14ac:dyDescent="0.25">
      <c r="A1410" t="str">
        <f>Collection[[#This Row],[Set]]&amp;"-"&amp;Collection[[#This Row],[CardNo]]</f>
        <v>MSH-187</v>
      </c>
      <c r="B1410" t="s">
        <v>1389</v>
      </c>
      <c r="C1410">
        <v>187</v>
      </c>
      <c r="D1410" t="s">
        <v>1512</v>
      </c>
      <c r="E1410">
        <v>1</v>
      </c>
    </row>
    <row r="1411" spans="1:5" x14ac:dyDescent="0.25">
      <c r="A1411" t="str">
        <f>Collection[[#This Row],[Set]]&amp;"-"&amp;Collection[[#This Row],[CardNo]]</f>
        <v>MSH-189</v>
      </c>
      <c r="B1411" t="s">
        <v>1389</v>
      </c>
      <c r="C1411">
        <v>189</v>
      </c>
      <c r="D1411" t="s">
        <v>1513</v>
      </c>
      <c r="E1411">
        <v>2</v>
      </c>
    </row>
    <row r="1412" spans="1:5" x14ac:dyDescent="0.25">
      <c r="A1412" t="str">
        <f>Collection[[#This Row],[Set]]&amp;"-"&amp;Collection[[#This Row],[CardNo]]</f>
        <v>MSH-190</v>
      </c>
      <c r="B1412" t="s">
        <v>1389</v>
      </c>
      <c r="C1412">
        <v>190</v>
      </c>
      <c r="D1412" t="s">
        <v>1514</v>
      </c>
      <c r="E1412">
        <v>1</v>
      </c>
    </row>
    <row r="1413" spans="1:5" x14ac:dyDescent="0.25">
      <c r="A1413" t="str">
        <f>Collection[[#This Row],[Set]]&amp;"-"&amp;Collection[[#This Row],[CardNo]]</f>
        <v>MSH-191</v>
      </c>
      <c r="B1413" t="s">
        <v>1389</v>
      </c>
      <c r="C1413">
        <v>191</v>
      </c>
      <c r="D1413" t="s">
        <v>1515</v>
      </c>
      <c r="E1413">
        <v>1</v>
      </c>
    </row>
    <row r="1414" spans="1:5" x14ac:dyDescent="0.25">
      <c r="A1414" t="str">
        <f>Collection[[#This Row],[Set]]&amp;"-"&amp;Collection[[#This Row],[CardNo]]</f>
        <v>MSH-193</v>
      </c>
      <c r="B1414" t="s">
        <v>1389</v>
      </c>
      <c r="C1414">
        <v>193</v>
      </c>
      <c r="D1414" t="s">
        <v>1516</v>
      </c>
      <c r="E1414">
        <v>1</v>
      </c>
    </row>
    <row r="1415" spans="1:5" x14ac:dyDescent="0.25">
      <c r="A1415" t="str">
        <f>Collection[[#This Row],[Set]]&amp;"-"&amp;Collection[[#This Row],[CardNo]]</f>
        <v>MSH-194</v>
      </c>
      <c r="B1415" t="s">
        <v>1389</v>
      </c>
      <c r="C1415">
        <v>194</v>
      </c>
      <c r="D1415" t="s">
        <v>1517</v>
      </c>
      <c r="E1415">
        <v>1</v>
      </c>
    </row>
    <row r="1416" spans="1:5" x14ac:dyDescent="0.25">
      <c r="A1416" t="str">
        <f>Collection[[#This Row],[Set]]&amp;"-"&amp;Collection[[#This Row],[CardNo]]</f>
        <v>MSH-195</v>
      </c>
      <c r="B1416" t="s">
        <v>1389</v>
      </c>
      <c r="C1416">
        <v>195</v>
      </c>
      <c r="D1416" t="s">
        <v>1518</v>
      </c>
      <c r="E1416">
        <v>3</v>
      </c>
    </row>
    <row r="1417" spans="1:5" x14ac:dyDescent="0.25">
      <c r="A1417" t="str">
        <f>Collection[[#This Row],[Set]]&amp;"-"&amp;Collection[[#This Row],[CardNo]]</f>
        <v>MSH-196</v>
      </c>
      <c r="B1417" t="s">
        <v>1389</v>
      </c>
      <c r="C1417">
        <v>196</v>
      </c>
      <c r="D1417" t="s">
        <v>1519</v>
      </c>
      <c r="E1417">
        <v>2</v>
      </c>
    </row>
    <row r="1418" spans="1:5" x14ac:dyDescent="0.25">
      <c r="A1418" t="str">
        <f>Collection[[#This Row],[Set]]&amp;"-"&amp;Collection[[#This Row],[CardNo]]</f>
        <v>MSH-200</v>
      </c>
      <c r="B1418" t="s">
        <v>1389</v>
      </c>
      <c r="C1418">
        <v>200</v>
      </c>
      <c r="D1418" t="s">
        <v>1520</v>
      </c>
      <c r="E1418">
        <v>2</v>
      </c>
    </row>
    <row r="1419" spans="1:5" x14ac:dyDescent="0.25">
      <c r="A1419" t="str">
        <f>Collection[[#This Row],[Set]]&amp;"-"&amp;Collection[[#This Row],[CardNo]]</f>
        <v>MSH-201</v>
      </c>
      <c r="B1419" t="s">
        <v>1389</v>
      </c>
      <c r="C1419">
        <v>201</v>
      </c>
      <c r="D1419" t="s">
        <v>1521</v>
      </c>
      <c r="E1419">
        <v>4</v>
      </c>
    </row>
    <row r="1420" spans="1:5" x14ac:dyDescent="0.25">
      <c r="A1420" t="str">
        <f>Collection[[#This Row],[Set]]&amp;"-"&amp;Collection[[#This Row],[CardNo]]</f>
        <v>MSH-202</v>
      </c>
      <c r="B1420" t="s">
        <v>1389</v>
      </c>
      <c r="C1420">
        <v>202</v>
      </c>
      <c r="D1420" t="s">
        <v>1522</v>
      </c>
      <c r="E1420">
        <v>1</v>
      </c>
    </row>
    <row r="1421" spans="1:5" x14ac:dyDescent="0.25">
      <c r="A1421" t="str">
        <f>Collection[[#This Row],[Set]]&amp;"-"&amp;Collection[[#This Row],[CardNo]]</f>
        <v>MSH-204</v>
      </c>
      <c r="B1421" t="s">
        <v>1389</v>
      </c>
      <c r="C1421">
        <v>204</v>
      </c>
      <c r="D1421" t="s">
        <v>1523</v>
      </c>
      <c r="E1421">
        <v>2</v>
      </c>
    </row>
    <row r="1422" spans="1:5" x14ac:dyDescent="0.25">
      <c r="A1422" t="str">
        <f>Collection[[#This Row],[Set]]&amp;"-"&amp;Collection[[#This Row],[CardNo]]</f>
        <v>MSH-206</v>
      </c>
      <c r="B1422" t="s">
        <v>1389</v>
      </c>
      <c r="C1422">
        <v>206</v>
      </c>
      <c r="D1422" t="s">
        <v>1524</v>
      </c>
      <c r="E1422">
        <v>1</v>
      </c>
    </row>
    <row r="1423" spans="1:5" x14ac:dyDescent="0.25">
      <c r="A1423" t="str">
        <f>Collection[[#This Row],[Set]]&amp;"-"&amp;Collection[[#This Row],[CardNo]]</f>
        <v>MSH-207</v>
      </c>
      <c r="B1423" t="s">
        <v>1389</v>
      </c>
      <c r="C1423">
        <v>207</v>
      </c>
      <c r="D1423" t="s">
        <v>1525</v>
      </c>
      <c r="E1423">
        <v>1</v>
      </c>
    </row>
    <row r="1424" spans="1:5" x14ac:dyDescent="0.25">
      <c r="A1424" t="str">
        <f>Collection[[#This Row],[Set]]&amp;"-"&amp;Collection[[#This Row],[CardNo]]</f>
        <v>MSH-208</v>
      </c>
      <c r="B1424" t="s">
        <v>1389</v>
      </c>
      <c r="C1424">
        <v>208</v>
      </c>
      <c r="D1424" t="s">
        <v>1526</v>
      </c>
      <c r="E1424">
        <v>1</v>
      </c>
    </row>
    <row r="1425" spans="1:5" x14ac:dyDescent="0.25">
      <c r="A1425" t="str">
        <f>Collection[[#This Row],[Set]]&amp;"-"&amp;Collection[[#This Row],[CardNo]]</f>
        <v>MSH-209</v>
      </c>
      <c r="B1425" t="s">
        <v>1389</v>
      </c>
      <c r="C1425">
        <v>209</v>
      </c>
      <c r="D1425" t="s">
        <v>1527</v>
      </c>
      <c r="E1425">
        <v>1</v>
      </c>
    </row>
    <row r="1426" spans="1:5" x14ac:dyDescent="0.25">
      <c r="A1426" t="str">
        <f>Collection[[#This Row],[Set]]&amp;"-"&amp;Collection[[#This Row],[CardNo]]</f>
        <v>MSH-210</v>
      </c>
      <c r="B1426" t="s">
        <v>1389</v>
      </c>
      <c r="C1426">
        <v>210</v>
      </c>
      <c r="D1426" t="s">
        <v>1528</v>
      </c>
      <c r="E1426">
        <v>1</v>
      </c>
    </row>
    <row r="1427" spans="1:5" x14ac:dyDescent="0.25">
      <c r="A1427" t="str">
        <f>Collection[[#This Row],[Set]]&amp;"-"&amp;Collection[[#This Row],[CardNo]]</f>
        <v>MSH-211</v>
      </c>
      <c r="B1427" t="s">
        <v>1389</v>
      </c>
      <c r="C1427">
        <v>211</v>
      </c>
      <c r="D1427" t="s">
        <v>1529</v>
      </c>
      <c r="E1427">
        <v>1</v>
      </c>
    </row>
    <row r="1428" spans="1:5" x14ac:dyDescent="0.25">
      <c r="A1428" t="str">
        <f>Collection[[#This Row],[Set]]&amp;"-"&amp;Collection[[#This Row],[CardNo]]</f>
        <v>MSH-217</v>
      </c>
      <c r="B1428" t="s">
        <v>1389</v>
      </c>
      <c r="C1428">
        <v>217</v>
      </c>
      <c r="D1428" t="s">
        <v>1530</v>
      </c>
      <c r="E1428">
        <v>1</v>
      </c>
    </row>
    <row r="1429" spans="1:5" x14ac:dyDescent="0.25">
      <c r="A1429" t="str">
        <f>Collection[[#This Row],[Set]]&amp;"-"&amp;Collection[[#This Row],[CardNo]]</f>
        <v>MSH-221</v>
      </c>
      <c r="B1429" t="s">
        <v>1389</v>
      </c>
      <c r="C1429">
        <v>221</v>
      </c>
      <c r="D1429" t="s">
        <v>1531</v>
      </c>
      <c r="E1429">
        <v>1</v>
      </c>
    </row>
    <row r="1430" spans="1:5" x14ac:dyDescent="0.25">
      <c r="A1430" t="str">
        <f>Collection[[#This Row],[Set]]&amp;"-"&amp;Collection[[#This Row],[CardNo]]</f>
        <v>MSH-223</v>
      </c>
      <c r="B1430" t="s">
        <v>1389</v>
      </c>
      <c r="C1430">
        <v>223</v>
      </c>
      <c r="D1430" t="s">
        <v>1532</v>
      </c>
      <c r="E1430">
        <v>1</v>
      </c>
    </row>
    <row r="1431" spans="1:5" x14ac:dyDescent="0.25">
      <c r="A1431" t="str">
        <f>Collection[[#This Row],[Set]]&amp;"-"&amp;Collection[[#This Row],[CardNo]]</f>
        <v>MSH-227</v>
      </c>
      <c r="B1431" t="s">
        <v>1389</v>
      </c>
      <c r="C1431">
        <v>227</v>
      </c>
      <c r="D1431" t="s">
        <v>1533</v>
      </c>
      <c r="E1431">
        <v>1</v>
      </c>
    </row>
    <row r="1432" spans="1:5" x14ac:dyDescent="0.25">
      <c r="A1432" t="str">
        <f>Collection[[#This Row],[Set]]&amp;"-"&amp;Collection[[#This Row],[CardNo]]</f>
        <v>MSH-229</v>
      </c>
      <c r="B1432" t="s">
        <v>1389</v>
      </c>
      <c r="C1432">
        <v>229</v>
      </c>
      <c r="D1432" t="s">
        <v>1535</v>
      </c>
      <c r="E1432">
        <v>1</v>
      </c>
    </row>
    <row r="1433" spans="1:5" x14ac:dyDescent="0.25">
      <c r="A1433" t="str">
        <f>Collection[[#This Row],[Set]]&amp;"-"&amp;Collection[[#This Row],[CardNo]]</f>
        <v>MSH-234</v>
      </c>
      <c r="B1433" t="s">
        <v>1389</v>
      </c>
      <c r="C1433">
        <v>234</v>
      </c>
      <c r="D1433" t="s">
        <v>1536</v>
      </c>
      <c r="E1433">
        <v>1</v>
      </c>
    </row>
    <row r="1434" spans="1:5" x14ac:dyDescent="0.25">
      <c r="A1434" t="str">
        <f>Collection[[#This Row],[Set]]&amp;"-"&amp;Collection[[#This Row],[CardNo]]</f>
        <v>MSH-236</v>
      </c>
      <c r="B1434" t="s">
        <v>1389</v>
      </c>
      <c r="C1434">
        <v>236</v>
      </c>
      <c r="D1434" t="s">
        <v>1537</v>
      </c>
      <c r="E1434">
        <v>1</v>
      </c>
    </row>
    <row r="1435" spans="1:5" x14ac:dyDescent="0.25">
      <c r="A1435" t="str">
        <f>Collection[[#This Row],[Set]]&amp;"-"&amp;Collection[[#This Row],[CardNo]]</f>
        <v>MSH-240</v>
      </c>
      <c r="B1435" t="s">
        <v>1389</v>
      </c>
      <c r="C1435">
        <v>240</v>
      </c>
      <c r="D1435" t="s">
        <v>1538</v>
      </c>
      <c r="E1435">
        <v>1</v>
      </c>
    </row>
    <row r="1436" spans="1:5" x14ac:dyDescent="0.25">
      <c r="A1436" t="str">
        <f>Collection[[#This Row],[Set]]&amp;"-"&amp;Collection[[#This Row],[CardNo]]</f>
        <v>MSH-242</v>
      </c>
      <c r="B1436" t="s">
        <v>1389</v>
      </c>
      <c r="C1436">
        <v>242</v>
      </c>
      <c r="D1436" t="s">
        <v>1539</v>
      </c>
      <c r="E1436">
        <v>4</v>
      </c>
    </row>
    <row r="1437" spans="1:5" x14ac:dyDescent="0.25">
      <c r="A1437" t="str">
        <f>Collection[[#This Row],[Set]]&amp;"-"&amp;Collection[[#This Row],[CardNo]]</f>
        <v>MSH-246</v>
      </c>
      <c r="B1437" t="s">
        <v>1389</v>
      </c>
      <c r="C1437">
        <v>246</v>
      </c>
      <c r="D1437" t="s">
        <v>1540</v>
      </c>
      <c r="E1437">
        <v>2</v>
      </c>
    </row>
    <row r="1438" spans="1:5" x14ac:dyDescent="0.25">
      <c r="A1438" t="str">
        <f>Collection[[#This Row],[Set]]&amp;"-"&amp;Collection[[#This Row],[CardNo]]</f>
        <v>MSH-247</v>
      </c>
      <c r="B1438" t="s">
        <v>1389</v>
      </c>
      <c r="C1438">
        <v>247</v>
      </c>
      <c r="D1438" t="s">
        <v>1541</v>
      </c>
      <c r="E1438">
        <v>2</v>
      </c>
    </row>
    <row r="1439" spans="1:5" x14ac:dyDescent="0.25">
      <c r="A1439" t="str">
        <f>Collection[[#This Row],[Set]]&amp;"-"&amp;Collection[[#This Row],[CardNo]]</f>
        <v>MSH-253</v>
      </c>
      <c r="B1439" t="s">
        <v>1389</v>
      </c>
      <c r="C1439">
        <v>253</v>
      </c>
      <c r="D1439" t="s">
        <v>1542</v>
      </c>
      <c r="E1439">
        <v>3</v>
      </c>
    </row>
    <row r="1440" spans="1:5" x14ac:dyDescent="0.25">
      <c r="A1440" t="str">
        <f>Collection[[#This Row],[Set]]&amp;"-"&amp;Collection[[#This Row],[CardNo]]</f>
        <v>MSH-254</v>
      </c>
      <c r="B1440" t="s">
        <v>1389</v>
      </c>
      <c r="C1440">
        <v>254</v>
      </c>
      <c r="D1440" t="s">
        <v>1543</v>
      </c>
      <c r="E1440">
        <v>5</v>
      </c>
    </row>
    <row r="1441" spans="1:6" x14ac:dyDescent="0.25">
      <c r="A1441" t="str">
        <f>Collection[[#This Row],[Set]]&amp;"-"&amp;Collection[[#This Row],[CardNo]]</f>
        <v>MSH-256</v>
      </c>
      <c r="B1441" t="s">
        <v>1389</v>
      </c>
      <c r="C1441">
        <v>256</v>
      </c>
      <c r="D1441" t="s">
        <v>1544</v>
      </c>
      <c r="E1441">
        <v>1</v>
      </c>
    </row>
    <row r="1442" spans="1:6" x14ac:dyDescent="0.25">
      <c r="A1442" t="str">
        <f>Collection[[#This Row],[Set]]&amp;"-"&amp;Collection[[#This Row],[CardNo]]</f>
        <v>MSH-319</v>
      </c>
      <c r="B1442" t="s">
        <v>1389</v>
      </c>
      <c r="C1442">
        <v>319</v>
      </c>
      <c r="D1442" t="s">
        <v>1443</v>
      </c>
      <c r="E1442">
        <v>2</v>
      </c>
    </row>
    <row r="1443" spans="1:6" x14ac:dyDescent="0.25">
      <c r="A1443" t="str">
        <f>Collection[[#This Row],[Set]]&amp;"-"&amp;Collection[[#This Row],[CardNo]]</f>
        <v>MSH-322</v>
      </c>
      <c r="B1443" t="s">
        <v>1389</v>
      </c>
      <c r="C1443">
        <v>322</v>
      </c>
      <c r="D1443" t="s">
        <v>1514</v>
      </c>
      <c r="E1443">
        <v>1</v>
      </c>
    </row>
    <row r="1444" spans="1:6" x14ac:dyDescent="0.25">
      <c r="A1444" t="str">
        <f>Collection[[#This Row],[Set]]&amp;"-"&amp;Collection[[#This Row],[CardNo]]</f>
        <v>MSH-323</v>
      </c>
      <c r="B1444" t="s">
        <v>1389</v>
      </c>
      <c r="C1444">
        <v>323</v>
      </c>
      <c r="D1444" t="s">
        <v>1401</v>
      </c>
      <c r="E1444">
        <v>2</v>
      </c>
    </row>
    <row r="1445" spans="1:6" x14ac:dyDescent="0.25">
      <c r="A1445" t="str">
        <f>Collection[[#This Row],[Set]]&amp;"-"&amp;Collection[[#This Row],[CardNo]]</f>
        <v>MSH-332</v>
      </c>
      <c r="B1445" t="s">
        <v>1389</v>
      </c>
      <c r="C1445">
        <v>332</v>
      </c>
      <c r="D1445" t="s">
        <v>1472</v>
      </c>
      <c r="E1445">
        <v>1</v>
      </c>
    </row>
    <row r="1446" spans="1:6" x14ac:dyDescent="0.25">
      <c r="A1446" t="str">
        <f>Collection[[#This Row],[Set]]&amp;"-"&amp;Collection[[#This Row],[CardNo]]</f>
        <v>MSH-335</v>
      </c>
      <c r="B1446" t="s">
        <v>1389</v>
      </c>
      <c r="C1446">
        <v>335</v>
      </c>
      <c r="D1446" t="s">
        <v>1534</v>
      </c>
      <c r="E1446">
        <v>1</v>
      </c>
    </row>
    <row r="1447" spans="1:6" x14ac:dyDescent="0.25">
      <c r="A1447" t="str">
        <f>Collection[[#This Row],[Set]]&amp;"-"&amp;Collection[[#This Row],[CardNo]]</f>
        <v>MSH-369</v>
      </c>
      <c r="B1447" t="s">
        <v>1389</v>
      </c>
      <c r="C1447">
        <v>369</v>
      </c>
      <c r="D1447" t="s">
        <v>1489</v>
      </c>
      <c r="F1447">
        <v>1</v>
      </c>
    </row>
    <row r="1448" spans="1:6" x14ac:dyDescent="0.25">
      <c r="A1448" t="str">
        <f>Collection[[#This Row],[Set]]&amp;"-"&amp;Collection[[#This Row],[CardNo]]</f>
        <v>MSH-378</v>
      </c>
      <c r="B1448" t="s">
        <v>1389</v>
      </c>
      <c r="C1448">
        <v>378</v>
      </c>
      <c r="D1448" t="s">
        <v>1538</v>
      </c>
      <c r="E1448">
        <v>1</v>
      </c>
    </row>
    <row r="1449" spans="1:6" x14ac:dyDescent="0.25">
      <c r="A1449" t="str">
        <f>Collection[[#This Row],[Set]]&amp;"-"&amp;Collection[[#This Row],[CardNo]]</f>
        <v>SLC-2012</v>
      </c>
      <c r="B1449" t="s">
        <v>1758</v>
      </c>
      <c r="C1449">
        <v>2012</v>
      </c>
      <c r="D1449" t="s">
        <v>1759</v>
      </c>
      <c r="F1449">
        <v>1</v>
      </c>
    </row>
    <row r="1450" spans="1:6" x14ac:dyDescent="0.25">
      <c r="A1450" t="str">
        <f>Collection[[#This Row],[Set]]&amp;"-"&amp;Collection[[#This Row],[CardNo]]</f>
        <v>SLD-2067</v>
      </c>
      <c r="B1450" t="s">
        <v>1753</v>
      </c>
      <c r="C1450">
        <v>2067</v>
      </c>
      <c r="D1450" t="s">
        <v>1754</v>
      </c>
      <c r="E1450">
        <v>1</v>
      </c>
    </row>
    <row r="1451" spans="1:6" x14ac:dyDescent="0.25">
      <c r="A1451" t="str">
        <f>Collection[[#This Row],[Set]]&amp;"-"&amp;Collection[[#This Row],[CardNo]]</f>
        <v>SLD-2041</v>
      </c>
      <c r="B1451" t="s">
        <v>1753</v>
      </c>
      <c r="C1451">
        <v>2041</v>
      </c>
      <c r="D1451" t="s">
        <v>1760</v>
      </c>
      <c r="F1451">
        <v>1</v>
      </c>
    </row>
    <row r="1452" spans="1:6" x14ac:dyDescent="0.25">
      <c r="A1452" t="str">
        <f>Collection[[#This Row],[Set]]&amp;"-"&amp;Collection[[#This Row],[CardNo]]</f>
        <v>SLD-2702</v>
      </c>
      <c r="B1452" t="s">
        <v>1753</v>
      </c>
      <c r="C1452">
        <v>2702</v>
      </c>
      <c r="D1452" t="s">
        <v>1764</v>
      </c>
      <c r="F1452">
        <v>1</v>
      </c>
    </row>
    <row r="1453" spans="1:6" x14ac:dyDescent="0.25">
      <c r="A1453" t="str">
        <f>Collection[[#This Row],[Set]]&amp;"-"&amp;Collection[[#This Row],[CardNo]]</f>
        <v>SLD-1760</v>
      </c>
      <c r="B1453" t="s">
        <v>1753</v>
      </c>
      <c r="C1453">
        <v>1760</v>
      </c>
      <c r="D1453" t="s">
        <v>1765</v>
      </c>
      <c r="E1453">
        <v>1</v>
      </c>
    </row>
    <row r="1454" spans="1:6" x14ac:dyDescent="0.25">
      <c r="A1454" t="str">
        <f>Collection[[#This Row],[Set]]&amp;"-"&amp;Collection[[#This Row],[CardNo]]</f>
        <v>SLP-19</v>
      </c>
      <c r="B1454" t="s">
        <v>1761</v>
      </c>
      <c r="C1454">
        <v>19</v>
      </c>
      <c r="D1454" t="s">
        <v>1762</v>
      </c>
      <c r="E1454">
        <v>1</v>
      </c>
    </row>
    <row r="1455" spans="1:6" x14ac:dyDescent="0.25">
      <c r="A1455" t="str">
        <f>Collection[[#This Row],[Set]]&amp;"-"&amp;Collection[[#This Row],[CardNo]]</f>
        <v>SOA-3</v>
      </c>
      <c r="B1455" t="s">
        <v>958</v>
      </c>
      <c r="C1455">
        <v>3</v>
      </c>
      <c r="D1455" t="s">
        <v>959</v>
      </c>
      <c r="F1455">
        <v>1</v>
      </c>
    </row>
    <row r="1456" spans="1:6" x14ac:dyDescent="0.25">
      <c r="A1456" t="str">
        <f>Collection[[#This Row],[Set]]&amp;"-"&amp;Collection[[#This Row],[CardNo]]</f>
        <v>SOA-4</v>
      </c>
      <c r="B1456" t="s">
        <v>958</v>
      </c>
      <c r="C1456">
        <v>4</v>
      </c>
      <c r="D1456" t="s">
        <v>960</v>
      </c>
      <c r="E1456">
        <v>2</v>
      </c>
    </row>
    <row r="1457" spans="1:6" x14ac:dyDescent="0.25">
      <c r="A1457" t="str">
        <f>Collection[[#This Row],[Set]]&amp;"-"&amp;Collection[[#This Row],[CardNo]]</f>
        <v>SOA-5</v>
      </c>
      <c r="B1457" t="s">
        <v>958</v>
      </c>
      <c r="C1457">
        <v>5</v>
      </c>
      <c r="D1457" t="s">
        <v>961</v>
      </c>
      <c r="E1457">
        <v>2</v>
      </c>
    </row>
    <row r="1458" spans="1:6" x14ac:dyDescent="0.25">
      <c r="A1458" t="str">
        <f>Collection[[#This Row],[Set]]&amp;"-"&amp;Collection[[#This Row],[CardNo]]</f>
        <v>SOA-6</v>
      </c>
      <c r="B1458" t="s">
        <v>958</v>
      </c>
      <c r="C1458">
        <v>6</v>
      </c>
      <c r="D1458" t="s">
        <v>962</v>
      </c>
      <c r="E1458">
        <v>3</v>
      </c>
    </row>
    <row r="1459" spans="1:6" x14ac:dyDescent="0.25">
      <c r="A1459" t="str">
        <f>Collection[[#This Row],[Set]]&amp;"-"&amp;Collection[[#This Row],[CardNo]]</f>
        <v>SOA-8</v>
      </c>
      <c r="B1459" t="s">
        <v>958</v>
      </c>
      <c r="C1459">
        <v>8</v>
      </c>
      <c r="D1459" t="s">
        <v>963</v>
      </c>
      <c r="E1459">
        <v>3</v>
      </c>
    </row>
    <row r="1460" spans="1:6" x14ac:dyDescent="0.25">
      <c r="A1460" t="str">
        <f>Collection[[#This Row],[Set]]&amp;"-"&amp;Collection[[#This Row],[CardNo]]</f>
        <v>SOA-10</v>
      </c>
      <c r="B1460" t="s">
        <v>958</v>
      </c>
      <c r="C1460">
        <v>10</v>
      </c>
      <c r="D1460" t="s">
        <v>964</v>
      </c>
      <c r="E1460">
        <v>3</v>
      </c>
    </row>
    <row r="1461" spans="1:6" x14ac:dyDescent="0.25">
      <c r="A1461" t="str">
        <f>Collection[[#This Row],[Set]]&amp;"-"&amp;Collection[[#This Row],[CardNo]]</f>
        <v>SOA-13</v>
      </c>
      <c r="B1461" t="s">
        <v>958</v>
      </c>
      <c r="C1461">
        <v>13</v>
      </c>
      <c r="D1461" t="s">
        <v>965</v>
      </c>
      <c r="E1461">
        <v>1</v>
      </c>
    </row>
    <row r="1462" spans="1:6" x14ac:dyDescent="0.25">
      <c r="A1462" t="str">
        <f>Collection[[#This Row],[Set]]&amp;"-"&amp;Collection[[#This Row],[CardNo]]</f>
        <v>SOA-16</v>
      </c>
      <c r="B1462" t="s">
        <v>958</v>
      </c>
      <c r="C1462">
        <v>16</v>
      </c>
      <c r="D1462" t="s">
        <v>966</v>
      </c>
      <c r="E1462">
        <v>1</v>
      </c>
    </row>
    <row r="1463" spans="1:6" x14ac:dyDescent="0.25">
      <c r="A1463" t="str">
        <f>Collection[[#This Row],[Set]]&amp;"-"&amp;Collection[[#This Row],[CardNo]]</f>
        <v>SOA-17</v>
      </c>
      <c r="B1463" t="s">
        <v>958</v>
      </c>
      <c r="C1463">
        <v>17</v>
      </c>
      <c r="D1463" t="s">
        <v>967</v>
      </c>
      <c r="E1463">
        <v>4</v>
      </c>
      <c r="F1463">
        <v>1</v>
      </c>
    </row>
    <row r="1464" spans="1:6" x14ac:dyDescent="0.25">
      <c r="A1464" t="str">
        <f>Collection[[#This Row],[Set]]&amp;"-"&amp;Collection[[#This Row],[CardNo]]</f>
        <v>SOA-20</v>
      </c>
      <c r="B1464" t="s">
        <v>958</v>
      </c>
      <c r="C1464">
        <v>20</v>
      </c>
      <c r="D1464" t="s">
        <v>968</v>
      </c>
      <c r="E1464">
        <v>1</v>
      </c>
    </row>
    <row r="1465" spans="1:6" x14ac:dyDescent="0.25">
      <c r="A1465" t="str">
        <f>Collection[[#This Row],[Set]]&amp;"-"&amp;Collection[[#This Row],[CardNo]]</f>
        <v>SOA-22</v>
      </c>
      <c r="B1465" t="s">
        <v>958</v>
      </c>
      <c r="C1465">
        <v>22</v>
      </c>
      <c r="D1465" t="s">
        <v>969</v>
      </c>
      <c r="E1465">
        <v>1</v>
      </c>
      <c r="F1465">
        <v>1</v>
      </c>
    </row>
    <row r="1466" spans="1:6" x14ac:dyDescent="0.25">
      <c r="A1466" t="str">
        <f>Collection[[#This Row],[Set]]&amp;"-"&amp;Collection[[#This Row],[CardNo]]</f>
        <v>SOA-23</v>
      </c>
      <c r="B1466" t="s">
        <v>958</v>
      </c>
      <c r="C1466">
        <v>23</v>
      </c>
      <c r="D1466" t="s">
        <v>970</v>
      </c>
      <c r="E1466">
        <v>1</v>
      </c>
    </row>
    <row r="1467" spans="1:6" x14ac:dyDescent="0.25">
      <c r="A1467" t="str">
        <f>Collection[[#This Row],[Set]]&amp;"-"&amp;Collection[[#This Row],[CardNo]]</f>
        <v>SOA-24</v>
      </c>
      <c r="B1467" t="s">
        <v>958</v>
      </c>
      <c r="C1467">
        <v>24</v>
      </c>
      <c r="D1467" t="s">
        <v>971</v>
      </c>
      <c r="E1467">
        <v>3</v>
      </c>
      <c r="F1467">
        <v>1</v>
      </c>
    </row>
    <row r="1468" spans="1:6" x14ac:dyDescent="0.25">
      <c r="A1468" t="str">
        <f>Collection[[#This Row],[Set]]&amp;"-"&amp;Collection[[#This Row],[CardNo]]</f>
        <v>SOA-26</v>
      </c>
      <c r="B1468" t="s">
        <v>958</v>
      </c>
      <c r="C1468">
        <v>26</v>
      </c>
      <c r="D1468" t="s">
        <v>972</v>
      </c>
      <c r="E1468">
        <v>4</v>
      </c>
    </row>
    <row r="1469" spans="1:6" x14ac:dyDescent="0.25">
      <c r="A1469" t="str">
        <f>Collection[[#This Row],[Set]]&amp;"-"&amp;Collection[[#This Row],[CardNo]]</f>
        <v>SOA-28</v>
      </c>
      <c r="B1469" t="s">
        <v>958</v>
      </c>
      <c r="C1469">
        <v>28</v>
      </c>
      <c r="D1469" t="s">
        <v>973</v>
      </c>
      <c r="E1469">
        <v>1</v>
      </c>
    </row>
    <row r="1470" spans="1:6" x14ac:dyDescent="0.25">
      <c r="A1470" t="str">
        <f>Collection[[#This Row],[Set]]&amp;"-"&amp;Collection[[#This Row],[CardNo]]</f>
        <v>SOA-29</v>
      </c>
      <c r="B1470" t="s">
        <v>958</v>
      </c>
      <c r="C1470">
        <v>29</v>
      </c>
      <c r="D1470" t="s">
        <v>974</v>
      </c>
      <c r="E1470">
        <v>2</v>
      </c>
    </row>
    <row r="1471" spans="1:6" x14ac:dyDescent="0.25">
      <c r="A1471" t="str">
        <f>Collection[[#This Row],[Set]]&amp;"-"&amp;Collection[[#This Row],[CardNo]]</f>
        <v>SOA-31</v>
      </c>
      <c r="B1471" t="s">
        <v>958</v>
      </c>
      <c r="C1471">
        <v>31</v>
      </c>
      <c r="D1471" t="s">
        <v>975</v>
      </c>
      <c r="E1471">
        <v>3</v>
      </c>
    </row>
    <row r="1472" spans="1:6" x14ac:dyDescent="0.25">
      <c r="A1472" t="str">
        <f>Collection[[#This Row],[Set]]&amp;"-"&amp;Collection[[#This Row],[CardNo]]</f>
        <v>SOA-34</v>
      </c>
      <c r="B1472" t="s">
        <v>958</v>
      </c>
      <c r="C1472">
        <v>34</v>
      </c>
      <c r="D1472" t="s">
        <v>976</v>
      </c>
      <c r="E1472">
        <v>1</v>
      </c>
    </row>
    <row r="1473" spans="1:6" x14ac:dyDescent="0.25">
      <c r="A1473" t="str">
        <f>Collection[[#This Row],[Set]]&amp;"-"&amp;Collection[[#This Row],[CardNo]]</f>
        <v>SOA-35</v>
      </c>
      <c r="B1473" t="s">
        <v>958</v>
      </c>
      <c r="C1473">
        <v>35</v>
      </c>
      <c r="D1473" t="s">
        <v>977</v>
      </c>
      <c r="F1473">
        <v>1</v>
      </c>
    </row>
    <row r="1474" spans="1:6" x14ac:dyDescent="0.25">
      <c r="A1474" t="str">
        <f>Collection[[#This Row],[Set]]&amp;"-"&amp;Collection[[#This Row],[CardNo]]</f>
        <v>SOA-36</v>
      </c>
      <c r="B1474" t="s">
        <v>958</v>
      </c>
      <c r="C1474">
        <v>36</v>
      </c>
      <c r="D1474" t="s">
        <v>978</v>
      </c>
      <c r="E1474">
        <v>2</v>
      </c>
    </row>
    <row r="1475" spans="1:6" x14ac:dyDescent="0.25">
      <c r="A1475" t="str">
        <f>Collection[[#This Row],[Set]]&amp;"-"&amp;Collection[[#This Row],[CardNo]]</f>
        <v>SOA-37</v>
      </c>
      <c r="B1475" t="s">
        <v>958</v>
      </c>
      <c r="C1475">
        <v>37</v>
      </c>
      <c r="D1475" t="s">
        <v>979</v>
      </c>
      <c r="E1475">
        <v>1</v>
      </c>
    </row>
    <row r="1476" spans="1:6" x14ac:dyDescent="0.25">
      <c r="A1476" t="str">
        <f>Collection[[#This Row],[Set]]&amp;"-"&amp;Collection[[#This Row],[CardNo]]</f>
        <v>SOA-40</v>
      </c>
      <c r="B1476" t="s">
        <v>958</v>
      </c>
      <c r="C1476">
        <v>40</v>
      </c>
      <c r="D1476" t="s">
        <v>980</v>
      </c>
      <c r="E1476">
        <v>2</v>
      </c>
      <c r="F1476">
        <v>1</v>
      </c>
    </row>
    <row r="1477" spans="1:6" x14ac:dyDescent="0.25">
      <c r="A1477" t="str">
        <f>Collection[[#This Row],[Set]]&amp;"-"&amp;Collection[[#This Row],[CardNo]]</f>
        <v>SOA-43</v>
      </c>
      <c r="B1477" t="s">
        <v>958</v>
      </c>
      <c r="C1477">
        <v>43</v>
      </c>
      <c r="D1477" t="s">
        <v>981</v>
      </c>
      <c r="E1477">
        <v>1</v>
      </c>
    </row>
    <row r="1478" spans="1:6" x14ac:dyDescent="0.25">
      <c r="A1478" t="str">
        <f>Collection[[#This Row],[Set]]&amp;"-"&amp;Collection[[#This Row],[CardNo]]</f>
        <v>SOA-45</v>
      </c>
      <c r="B1478" t="s">
        <v>958</v>
      </c>
      <c r="C1478">
        <v>45</v>
      </c>
      <c r="D1478" t="s">
        <v>982</v>
      </c>
      <c r="E1478">
        <v>2</v>
      </c>
    </row>
    <row r="1479" spans="1:6" x14ac:dyDescent="0.25">
      <c r="A1479" t="str">
        <f>Collection[[#This Row],[Set]]&amp;"-"&amp;Collection[[#This Row],[CardNo]]</f>
        <v>SOA-46</v>
      </c>
      <c r="B1479" t="s">
        <v>958</v>
      </c>
      <c r="C1479">
        <v>46</v>
      </c>
      <c r="D1479" t="s">
        <v>983</v>
      </c>
      <c r="E1479">
        <v>1</v>
      </c>
    </row>
    <row r="1480" spans="1:6" x14ac:dyDescent="0.25">
      <c r="A1480" t="str">
        <f>Collection[[#This Row],[Set]]&amp;"-"&amp;Collection[[#This Row],[CardNo]]</f>
        <v>SOA-47</v>
      </c>
      <c r="B1480" t="s">
        <v>958</v>
      </c>
      <c r="C1480">
        <v>47</v>
      </c>
      <c r="D1480" t="s">
        <v>984</v>
      </c>
      <c r="E1480">
        <v>1</v>
      </c>
    </row>
    <row r="1481" spans="1:6" x14ac:dyDescent="0.25">
      <c r="A1481" t="str">
        <f>Collection[[#This Row],[Set]]&amp;"-"&amp;Collection[[#This Row],[CardNo]]</f>
        <v>SOA-48</v>
      </c>
      <c r="B1481" t="s">
        <v>958</v>
      </c>
      <c r="C1481">
        <v>48</v>
      </c>
      <c r="D1481" t="s">
        <v>985</v>
      </c>
      <c r="E1481">
        <v>1</v>
      </c>
    </row>
    <row r="1482" spans="1:6" x14ac:dyDescent="0.25">
      <c r="A1482" t="str">
        <f>Collection[[#This Row],[Set]]&amp;"-"&amp;Collection[[#This Row],[CardNo]]</f>
        <v>SOA-50</v>
      </c>
      <c r="B1482" t="s">
        <v>958</v>
      </c>
      <c r="C1482">
        <v>50</v>
      </c>
      <c r="D1482" t="s">
        <v>986</v>
      </c>
      <c r="F1482">
        <v>1</v>
      </c>
    </row>
    <row r="1483" spans="1:6" x14ac:dyDescent="0.25">
      <c r="A1483" t="str">
        <f>Collection[[#This Row],[Set]]&amp;"-"&amp;Collection[[#This Row],[CardNo]]</f>
        <v>SOA-52</v>
      </c>
      <c r="B1483" t="s">
        <v>958</v>
      </c>
      <c r="C1483">
        <v>52</v>
      </c>
      <c r="D1483" t="s">
        <v>987</v>
      </c>
      <c r="E1483">
        <v>1</v>
      </c>
    </row>
    <row r="1484" spans="1:6" x14ac:dyDescent="0.25">
      <c r="A1484" t="str">
        <f>Collection[[#This Row],[Set]]&amp;"-"&amp;Collection[[#This Row],[CardNo]]</f>
        <v>SOA-54</v>
      </c>
      <c r="B1484" t="s">
        <v>958</v>
      </c>
      <c r="C1484">
        <v>54</v>
      </c>
      <c r="D1484" t="s">
        <v>988</v>
      </c>
      <c r="E1484">
        <v>1</v>
      </c>
      <c r="F1484">
        <v>1</v>
      </c>
    </row>
    <row r="1485" spans="1:6" x14ac:dyDescent="0.25">
      <c r="A1485" t="str">
        <f>Collection[[#This Row],[Set]]&amp;"-"&amp;Collection[[#This Row],[CardNo]]</f>
        <v>SOA-55</v>
      </c>
      <c r="B1485" t="s">
        <v>958</v>
      </c>
      <c r="C1485">
        <v>55</v>
      </c>
      <c r="D1485" t="s">
        <v>989</v>
      </c>
      <c r="E1485">
        <v>3</v>
      </c>
    </row>
    <row r="1486" spans="1:6" x14ac:dyDescent="0.25">
      <c r="A1486" t="str">
        <f>Collection[[#This Row],[Set]]&amp;"-"&amp;Collection[[#This Row],[CardNo]]</f>
        <v>SOA-56</v>
      </c>
      <c r="B1486" t="s">
        <v>958</v>
      </c>
      <c r="C1486">
        <v>56</v>
      </c>
      <c r="D1486" t="s">
        <v>990</v>
      </c>
      <c r="E1486">
        <v>2</v>
      </c>
    </row>
    <row r="1487" spans="1:6" x14ac:dyDescent="0.25">
      <c r="A1487" t="str">
        <f>Collection[[#This Row],[Set]]&amp;"-"&amp;Collection[[#This Row],[CardNo]]</f>
        <v>SOA-57</v>
      </c>
      <c r="B1487" t="s">
        <v>958</v>
      </c>
      <c r="C1487">
        <v>57</v>
      </c>
      <c r="D1487" t="s">
        <v>991</v>
      </c>
      <c r="F1487">
        <v>1</v>
      </c>
    </row>
    <row r="1488" spans="1:6" x14ac:dyDescent="0.25">
      <c r="A1488" t="str">
        <f>Collection[[#This Row],[Set]]&amp;"-"&amp;Collection[[#This Row],[CardNo]]</f>
        <v>SOA-58</v>
      </c>
      <c r="B1488" t="s">
        <v>958</v>
      </c>
      <c r="C1488">
        <v>58</v>
      </c>
      <c r="D1488" t="s">
        <v>992</v>
      </c>
      <c r="E1488">
        <v>1</v>
      </c>
    </row>
    <row r="1489" spans="1:5" x14ac:dyDescent="0.25">
      <c r="A1489" t="str">
        <f>Collection[[#This Row],[Set]]&amp;"-"&amp;Collection[[#This Row],[CardNo]]</f>
        <v>SOA-62</v>
      </c>
      <c r="B1489" t="s">
        <v>958</v>
      </c>
      <c r="C1489">
        <v>62</v>
      </c>
      <c r="D1489" t="s">
        <v>993</v>
      </c>
      <c r="E1489">
        <v>1</v>
      </c>
    </row>
    <row r="1490" spans="1:5" x14ac:dyDescent="0.25">
      <c r="A1490" t="str">
        <f>Collection[[#This Row],[Set]]&amp;"-"&amp;Collection[[#This Row],[CardNo]]</f>
        <v>SOA-68</v>
      </c>
      <c r="B1490" t="s">
        <v>958</v>
      </c>
      <c r="C1490">
        <v>68</v>
      </c>
      <c r="D1490" t="s">
        <v>994</v>
      </c>
      <c r="E1490">
        <v>1</v>
      </c>
    </row>
    <row r="1491" spans="1:5" x14ac:dyDescent="0.25">
      <c r="A1491" t="str">
        <f>Collection[[#This Row],[Set]]&amp;"-"&amp;Collection[[#This Row],[CardNo]]</f>
        <v>SOA-69</v>
      </c>
      <c r="B1491" t="s">
        <v>958</v>
      </c>
      <c r="C1491">
        <v>69</v>
      </c>
      <c r="D1491" t="s">
        <v>995</v>
      </c>
      <c r="E1491">
        <v>1</v>
      </c>
    </row>
    <row r="1492" spans="1:5" x14ac:dyDescent="0.25">
      <c r="A1492" t="str">
        <f>Collection[[#This Row],[Set]]&amp;"-"&amp;Collection[[#This Row],[CardNo]]</f>
        <v>SOA-73</v>
      </c>
      <c r="B1492" t="s">
        <v>958</v>
      </c>
      <c r="C1492">
        <v>73</v>
      </c>
      <c r="D1492" t="s">
        <v>996</v>
      </c>
      <c r="E1492">
        <v>1</v>
      </c>
    </row>
    <row r="1493" spans="1:5" x14ac:dyDescent="0.25">
      <c r="A1493" t="str">
        <f>Collection[[#This Row],[Set]]&amp;"-"&amp;Collection[[#This Row],[CardNo]]</f>
        <v>SOA-75</v>
      </c>
      <c r="B1493" t="s">
        <v>958</v>
      </c>
      <c r="C1493">
        <v>75</v>
      </c>
      <c r="D1493" t="s">
        <v>998</v>
      </c>
      <c r="E1493">
        <v>1</v>
      </c>
    </row>
    <row r="1494" spans="1:5" x14ac:dyDescent="0.25">
      <c r="A1494" t="str">
        <f>Collection[[#This Row],[Set]]&amp;"-"&amp;Collection[[#This Row],[CardNo]]</f>
        <v>SOA-82</v>
      </c>
      <c r="B1494" t="s">
        <v>958</v>
      </c>
      <c r="C1494">
        <v>82</v>
      </c>
      <c r="D1494" t="s">
        <v>999</v>
      </c>
      <c r="E1494">
        <v>2</v>
      </c>
    </row>
    <row r="1495" spans="1:5" x14ac:dyDescent="0.25">
      <c r="A1495" t="str">
        <f>Collection[[#This Row],[Set]]&amp;"-"&amp;Collection[[#This Row],[CardNo]]</f>
        <v>SOA-88</v>
      </c>
      <c r="B1495" t="s">
        <v>958</v>
      </c>
      <c r="C1495">
        <v>88</v>
      </c>
      <c r="D1495" t="s">
        <v>1000</v>
      </c>
      <c r="E1495">
        <v>1</v>
      </c>
    </row>
    <row r="1496" spans="1:5" x14ac:dyDescent="0.25">
      <c r="A1496" t="str">
        <f>Collection[[#This Row],[Set]]&amp;"-"&amp;Collection[[#This Row],[CardNo]]</f>
        <v>SOA-91</v>
      </c>
      <c r="B1496" t="s">
        <v>958</v>
      </c>
      <c r="C1496">
        <v>91</v>
      </c>
      <c r="D1496" t="s">
        <v>1001</v>
      </c>
      <c r="E1496">
        <v>1</v>
      </c>
    </row>
    <row r="1497" spans="1:5" x14ac:dyDescent="0.25">
      <c r="A1497" t="str">
        <f>Collection[[#This Row],[Set]]&amp;"-"&amp;Collection[[#This Row],[CardNo]]</f>
        <v>SOA-95</v>
      </c>
      <c r="B1497" t="s">
        <v>958</v>
      </c>
      <c r="C1497">
        <v>95</v>
      </c>
      <c r="D1497" t="s">
        <v>1002</v>
      </c>
      <c r="E1497">
        <v>1</v>
      </c>
    </row>
    <row r="1498" spans="1:5" x14ac:dyDescent="0.25">
      <c r="A1498" t="str">
        <f>Collection[[#This Row],[Set]]&amp;"-"&amp;Collection[[#This Row],[CardNo]]</f>
        <v>SOA-102</v>
      </c>
      <c r="B1498" t="s">
        <v>958</v>
      </c>
      <c r="C1498">
        <v>102</v>
      </c>
      <c r="D1498" t="s">
        <v>1004</v>
      </c>
      <c r="E1498">
        <v>1</v>
      </c>
    </row>
    <row r="1499" spans="1:5" x14ac:dyDescent="0.25">
      <c r="A1499" t="str">
        <f>Collection[[#This Row],[Set]]&amp;"-"&amp;Collection[[#This Row],[CardNo]]</f>
        <v>SOA-104</v>
      </c>
      <c r="B1499" t="s">
        <v>958</v>
      </c>
      <c r="C1499">
        <v>104</v>
      </c>
      <c r="D1499" t="s">
        <v>1005</v>
      </c>
      <c r="E1499">
        <v>1</v>
      </c>
    </row>
    <row r="1500" spans="1:5" x14ac:dyDescent="0.25">
      <c r="A1500" t="str">
        <f>Collection[[#This Row],[Set]]&amp;"-"&amp;Collection[[#This Row],[CardNo]]</f>
        <v>SOA-106</v>
      </c>
      <c r="B1500" t="s">
        <v>958</v>
      </c>
      <c r="C1500">
        <v>106</v>
      </c>
      <c r="D1500" t="s">
        <v>1006</v>
      </c>
      <c r="E1500">
        <v>1</v>
      </c>
    </row>
    <row r="1501" spans="1:5" x14ac:dyDescent="0.25">
      <c r="A1501" t="str">
        <f>Collection[[#This Row],[Set]]&amp;"-"&amp;Collection[[#This Row],[CardNo]]</f>
        <v>SOA-108</v>
      </c>
      <c r="B1501" t="s">
        <v>958</v>
      </c>
      <c r="C1501">
        <v>108</v>
      </c>
      <c r="D1501" t="s">
        <v>1007</v>
      </c>
      <c r="E1501">
        <v>1</v>
      </c>
    </row>
    <row r="1502" spans="1:5" x14ac:dyDescent="0.25">
      <c r="A1502" t="str">
        <f>Collection[[#This Row],[Set]]&amp;"-"&amp;Collection[[#This Row],[CardNo]]</f>
        <v>SOA-111</v>
      </c>
      <c r="B1502" t="s">
        <v>958</v>
      </c>
      <c r="C1502">
        <v>111</v>
      </c>
      <c r="D1502" t="s">
        <v>1008</v>
      </c>
      <c r="E1502">
        <v>1</v>
      </c>
    </row>
    <row r="1503" spans="1:5" x14ac:dyDescent="0.25">
      <c r="A1503" t="str">
        <f>Collection[[#This Row],[Set]]&amp;"-"&amp;Collection[[#This Row],[CardNo]]</f>
        <v>SOA-118</v>
      </c>
      <c r="B1503" t="s">
        <v>958</v>
      </c>
      <c r="C1503">
        <v>118</v>
      </c>
      <c r="D1503" t="s">
        <v>1010</v>
      </c>
      <c r="E1503">
        <v>1</v>
      </c>
    </row>
    <row r="1504" spans="1:5" x14ac:dyDescent="0.25">
      <c r="A1504" t="str">
        <f>Collection[[#This Row],[Set]]&amp;"-"&amp;Collection[[#This Row],[CardNo]]</f>
        <v>SOA-123</v>
      </c>
      <c r="B1504" t="s">
        <v>958</v>
      </c>
      <c r="C1504">
        <v>123</v>
      </c>
      <c r="D1504" t="s">
        <v>1011</v>
      </c>
      <c r="E1504">
        <v>2</v>
      </c>
    </row>
    <row r="1505" spans="1:5" x14ac:dyDescent="0.25">
      <c r="A1505" t="str">
        <f>Collection[[#This Row],[Set]]&amp;"-"&amp;Collection[[#This Row],[CardNo]]</f>
        <v>SOA-125</v>
      </c>
      <c r="B1505" t="s">
        <v>958</v>
      </c>
      <c r="C1505">
        <v>125</v>
      </c>
      <c r="D1505" t="s">
        <v>1012</v>
      </c>
      <c r="E1505">
        <v>1</v>
      </c>
    </row>
    <row r="1506" spans="1:5" x14ac:dyDescent="0.25">
      <c r="A1506" t="str">
        <f>Collection[[#This Row],[Set]]&amp;"-"&amp;Collection[[#This Row],[CardNo]]</f>
        <v>SOA-138</v>
      </c>
      <c r="B1506" t="s">
        <v>958</v>
      </c>
      <c r="C1506">
        <v>138</v>
      </c>
      <c r="D1506" t="s">
        <v>996</v>
      </c>
      <c r="E1506">
        <v>1</v>
      </c>
    </row>
    <row r="1507" spans="1:5" x14ac:dyDescent="0.25">
      <c r="A1507" t="str">
        <f>Collection[[#This Row],[Set]]&amp;"-"&amp;Collection[[#This Row],[CardNo]]</f>
        <v>SOA-139</v>
      </c>
      <c r="B1507" t="s">
        <v>958</v>
      </c>
      <c r="C1507">
        <v>139</v>
      </c>
      <c r="D1507" t="s">
        <v>997</v>
      </c>
      <c r="E1507">
        <v>1</v>
      </c>
    </row>
    <row r="1508" spans="1:5" x14ac:dyDescent="0.25">
      <c r="A1508" t="str">
        <f>Collection[[#This Row],[Set]]&amp;"-"&amp;Collection[[#This Row],[CardNo]]</f>
        <v>SOA-163</v>
      </c>
      <c r="B1508" t="s">
        <v>958</v>
      </c>
      <c r="C1508">
        <v>163</v>
      </c>
      <c r="D1508" t="s">
        <v>1003</v>
      </c>
      <c r="E1508">
        <v>1</v>
      </c>
    </row>
    <row r="1509" spans="1:5" x14ac:dyDescent="0.25">
      <c r="A1509" t="str">
        <f>Collection[[#This Row],[Set]]&amp;"-"&amp;Collection[[#This Row],[CardNo]]</f>
        <v>SOA-182</v>
      </c>
      <c r="B1509" t="s">
        <v>958</v>
      </c>
      <c r="C1509">
        <v>182</v>
      </c>
      <c r="D1509" t="s">
        <v>1009</v>
      </c>
      <c r="E1509">
        <v>1</v>
      </c>
    </row>
    <row r="1510" spans="1:5" x14ac:dyDescent="0.25">
      <c r="A1510" t="str">
        <f>Collection[[#This Row],[Set]]&amp;"-"&amp;Collection[[#This Row],[CardNo]]</f>
        <v>SOC-8</v>
      </c>
      <c r="B1510" t="s">
        <v>1256</v>
      </c>
      <c r="C1510">
        <v>8</v>
      </c>
      <c r="D1510" t="s">
        <v>1257</v>
      </c>
      <c r="E1510">
        <v>1</v>
      </c>
    </row>
    <row r="1511" spans="1:5" x14ac:dyDescent="0.25">
      <c r="A1511" t="str">
        <f>Collection[[#This Row],[Set]]&amp;"-"&amp;Collection[[#This Row],[CardNo]]</f>
        <v>SOC-63</v>
      </c>
      <c r="B1511" t="s">
        <v>1256</v>
      </c>
      <c r="C1511">
        <v>63</v>
      </c>
      <c r="D1511" t="s">
        <v>1258</v>
      </c>
      <c r="E1511">
        <v>1</v>
      </c>
    </row>
    <row r="1512" spans="1:5" x14ac:dyDescent="0.25">
      <c r="A1512" t="str">
        <f>Collection[[#This Row],[Set]]&amp;"-"&amp;Collection[[#This Row],[CardNo]]</f>
        <v>SOC-75</v>
      </c>
      <c r="B1512" t="s">
        <v>1256</v>
      </c>
      <c r="C1512">
        <v>75</v>
      </c>
      <c r="D1512" t="s">
        <v>1259</v>
      </c>
      <c r="E1512">
        <v>1</v>
      </c>
    </row>
    <row r="1513" spans="1:5" x14ac:dyDescent="0.25">
      <c r="A1513" t="str">
        <f>Collection[[#This Row],[Set]]&amp;"-"&amp;Collection[[#This Row],[CardNo]]</f>
        <v>SOC-78</v>
      </c>
      <c r="B1513" t="s">
        <v>1256</v>
      </c>
      <c r="C1513">
        <v>78</v>
      </c>
      <c r="D1513" t="s">
        <v>1260</v>
      </c>
      <c r="E1513">
        <v>1</v>
      </c>
    </row>
    <row r="1514" spans="1:5" x14ac:dyDescent="0.25">
      <c r="A1514" t="str">
        <f>Collection[[#This Row],[Set]]&amp;"-"&amp;Collection[[#This Row],[CardNo]]</f>
        <v>SOC-82</v>
      </c>
      <c r="B1514" t="s">
        <v>1256</v>
      </c>
      <c r="C1514">
        <v>82</v>
      </c>
      <c r="D1514" t="s">
        <v>1261</v>
      </c>
      <c r="E1514">
        <v>1</v>
      </c>
    </row>
    <row r="1515" spans="1:5" x14ac:dyDescent="0.25">
      <c r="A1515" t="str">
        <f>Collection[[#This Row],[Set]]&amp;"-"&amp;Collection[[#This Row],[CardNo]]</f>
        <v>SOC-85</v>
      </c>
      <c r="B1515" t="s">
        <v>1256</v>
      </c>
      <c r="C1515">
        <v>85</v>
      </c>
      <c r="D1515" t="s">
        <v>1262</v>
      </c>
      <c r="E1515">
        <v>1</v>
      </c>
    </row>
    <row r="1516" spans="1:5" x14ac:dyDescent="0.25">
      <c r="A1516" t="str">
        <f>Collection[[#This Row],[Set]]&amp;"-"&amp;Collection[[#This Row],[CardNo]]</f>
        <v>SOC-94</v>
      </c>
      <c r="B1516" t="s">
        <v>1256</v>
      </c>
      <c r="C1516">
        <v>94</v>
      </c>
      <c r="D1516" t="s">
        <v>1263</v>
      </c>
      <c r="E1516">
        <v>1</v>
      </c>
    </row>
    <row r="1517" spans="1:5" x14ac:dyDescent="0.25">
      <c r="A1517" t="str">
        <f>Collection[[#This Row],[Set]]&amp;"-"&amp;Collection[[#This Row],[CardNo]]</f>
        <v>SOC-97</v>
      </c>
      <c r="B1517" t="s">
        <v>1256</v>
      </c>
      <c r="C1517">
        <v>97</v>
      </c>
      <c r="D1517" t="s">
        <v>1264</v>
      </c>
      <c r="E1517">
        <v>1</v>
      </c>
    </row>
    <row r="1518" spans="1:5" x14ac:dyDescent="0.25">
      <c r="A1518" t="str">
        <f>Collection[[#This Row],[Set]]&amp;"-"&amp;Collection[[#This Row],[CardNo]]</f>
        <v>SOC-98</v>
      </c>
      <c r="B1518" t="s">
        <v>1256</v>
      </c>
      <c r="C1518">
        <v>98</v>
      </c>
      <c r="D1518" t="s">
        <v>1265</v>
      </c>
      <c r="E1518">
        <v>1</v>
      </c>
    </row>
    <row r="1519" spans="1:5" x14ac:dyDescent="0.25">
      <c r="A1519" t="str">
        <f>Collection[[#This Row],[Set]]&amp;"-"&amp;Collection[[#This Row],[CardNo]]</f>
        <v>SOC-100</v>
      </c>
      <c r="B1519" t="s">
        <v>1256</v>
      </c>
      <c r="C1519">
        <v>100</v>
      </c>
      <c r="D1519" t="s">
        <v>1266</v>
      </c>
      <c r="E1519">
        <v>1</v>
      </c>
    </row>
    <row r="1520" spans="1:5" x14ac:dyDescent="0.25">
      <c r="A1520" t="str">
        <f>Collection[[#This Row],[Set]]&amp;"-"&amp;Collection[[#This Row],[CardNo]]</f>
        <v>SOC-101</v>
      </c>
      <c r="B1520" t="s">
        <v>1256</v>
      </c>
      <c r="C1520">
        <v>101</v>
      </c>
      <c r="D1520" t="s">
        <v>1267</v>
      </c>
      <c r="E1520">
        <v>1</v>
      </c>
    </row>
    <row r="1521" spans="1:6" x14ac:dyDescent="0.25">
      <c r="A1521" t="str">
        <f>Collection[[#This Row],[Set]]&amp;"-"&amp;Collection[[#This Row],[CardNo]]</f>
        <v>SOC-108</v>
      </c>
      <c r="B1521" t="s">
        <v>1256</v>
      </c>
      <c r="C1521">
        <v>108</v>
      </c>
      <c r="D1521" t="s">
        <v>1268</v>
      </c>
      <c r="E1521">
        <v>1</v>
      </c>
    </row>
    <row r="1522" spans="1:6" x14ac:dyDescent="0.25">
      <c r="A1522" t="str">
        <f>Collection[[#This Row],[Set]]&amp;"-"&amp;Collection[[#This Row],[CardNo]]</f>
        <v>SOS-1</v>
      </c>
      <c r="B1522" t="s">
        <v>1013</v>
      </c>
      <c r="C1522">
        <v>1</v>
      </c>
      <c r="D1522" t="s">
        <v>1014</v>
      </c>
      <c r="F1522">
        <v>1</v>
      </c>
    </row>
    <row r="1523" spans="1:6" x14ac:dyDescent="0.25">
      <c r="A1523" t="str">
        <f>Collection[[#This Row],[Set]]&amp;"-"&amp;Collection[[#This Row],[CardNo]]</f>
        <v>SOS-2</v>
      </c>
      <c r="B1523" t="s">
        <v>1013</v>
      </c>
      <c r="C1523">
        <v>2</v>
      </c>
      <c r="D1523" t="s">
        <v>1015</v>
      </c>
      <c r="E1523">
        <v>2</v>
      </c>
    </row>
    <row r="1524" spans="1:6" x14ac:dyDescent="0.25">
      <c r="A1524" t="str">
        <f>Collection[[#This Row],[Set]]&amp;"-"&amp;Collection[[#This Row],[CardNo]]</f>
        <v>SOS-3</v>
      </c>
      <c r="B1524" t="s">
        <v>1013</v>
      </c>
      <c r="C1524">
        <v>3</v>
      </c>
      <c r="D1524" t="s">
        <v>1016</v>
      </c>
      <c r="E1524">
        <v>3</v>
      </c>
      <c r="F1524">
        <v>1</v>
      </c>
    </row>
    <row r="1525" spans="1:6" x14ac:dyDescent="0.25">
      <c r="A1525" t="str">
        <f>Collection[[#This Row],[Set]]&amp;"-"&amp;Collection[[#This Row],[CardNo]]</f>
        <v>SOS-5</v>
      </c>
      <c r="B1525" t="s">
        <v>1013</v>
      </c>
      <c r="C1525">
        <v>5</v>
      </c>
      <c r="D1525" t="s">
        <v>1017</v>
      </c>
      <c r="E1525">
        <v>2</v>
      </c>
      <c r="F1525">
        <v>1</v>
      </c>
    </row>
    <row r="1526" spans="1:6" x14ac:dyDescent="0.25">
      <c r="A1526" t="str">
        <f>Collection[[#This Row],[Set]]&amp;"-"&amp;Collection[[#This Row],[CardNo]]</f>
        <v>SOS-6</v>
      </c>
      <c r="B1526" t="s">
        <v>1013</v>
      </c>
      <c r="C1526">
        <v>6</v>
      </c>
      <c r="D1526" t="s">
        <v>1018</v>
      </c>
      <c r="E1526">
        <v>4</v>
      </c>
      <c r="F1526">
        <v>1</v>
      </c>
    </row>
    <row r="1527" spans="1:6" x14ac:dyDescent="0.25">
      <c r="A1527" t="str">
        <f>Collection[[#This Row],[Set]]&amp;"-"&amp;Collection[[#This Row],[CardNo]]</f>
        <v>SOS-7</v>
      </c>
      <c r="B1527" t="s">
        <v>1013</v>
      </c>
      <c r="C1527">
        <v>7</v>
      </c>
      <c r="D1527" t="s">
        <v>1019</v>
      </c>
      <c r="E1527">
        <v>1</v>
      </c>
      <c r="F1527">
        <v>1</v>
      </c>
    </row>
    <row r="1528" spans="1:6" x14ac:dyDescent="0.25">
      <c r="A1528" t="str">
        <f>Collection[[#This Row],[Set]]&amp;"-"&amp;Collection[[#This Row],[CardNo]]</f>
        <v>SOS-8</v>
      </c>
      <c r="B1528" t="s">
        <v>1013</v>
      </c>
      <c r="C1528">
        <v>8</v>
      </c>
      <c r="D1528" t="s">
        <v>1020</v>
      </c>
      <c r="E1528">
        <v>2</v>
      </c>
      <c r="F1528">
        <v>1</v>
      </c>
    </row>
    <row r="1529" spans="1:6" x14ac:dyDescent="0.25">
      <c r="A1529" t="str">
        <f>Collection[[#This Row],[Set]]&amp;"-"&amp;Collection[[#This Row],[CardNo]]</f>
        <v>SOS-9</v>
      </c>
      <c r="B1529" t="s">
        <v>1013</v>
      </c>
      <c r="C1529">
        <v>9</v>
      </c>
      <c r="D1529" t="s">
        <v>1021</v>
      </c>
      <c r="E1529">
        <v>1</v>
      </c>
      <c r="F1529">
        <v>1</v>
      </c>
    </row>
    <row r="1530" spans="1:6" x14ac:dyDescent="0.25">
      <c r="A1530" t="str">
        <f>Collection[[#This Row],[Set]]&amp;"-"&amp;Collection[[#This Row],[CardNo]]</f>
        <v>SOS-10</v>
      </c>
      <c r="B1530" t="s">
        <v>1013</v>
      </c>
      <c r="C1530">
        <v>10</v>
      </c>
      <c r="D1530" t="s">
        <v>1022</v>
      </c>
      <c r="E1530">
        <v>2</v>
      </c>
    </row>
    <row r="1531" spans="1:6" x14ac:dyDescent="0.25">
      <c r="A1531" t="str">
        <f>Collection[[#This Row],[Set]]&amp;"-"&amp;Collection[[#This Row],[CardNo]]</f>
        <v>SOS-11</v>
      </c>
      <c r="B1531" t="s">
        <v>1013</v>
      </c>
      <c r="C1531">
        <v>11</v>
      </c>
      <c r="D1531" t="s">
        <v>1023</v>
      </c>
      <c r="E1531">
        <v>3</v>
      </c>
    </row>
    <row r="1532" spans="1:6" x14ac:dyDescent="0.25">
      <c r="A1532" t="str">
        <f>Collection[[#This Row],[Set]]&amp;"-"&amp;Collection[[#This Row],[CardNo]]</f>
        <v>SOS-12</v>
      </c>
      <c r="B1532" t="s">
        <v>1013</v>
      </c>
      <c r="C1532">
        <v>12</v>
      </c>
      <c r="D1532" t="s">
        <v>1024</v>
      </c>
      <c r="E1532">
        <v>3</v>
      </c>
      <c r="F1532">
        <v>1</v>
      </c>
    </row>
    <row r="1533" spans="1:6" x14ac:dyDescent="0.25">
      <c r="A1533" t="str">
        <f>Collection[[#This Row],[Set]]&amp;"-"&amp;Collection[[#This Row],[CardNo]]</f>
        <v>SOS-14</v>
      </c>
      <c r="B1533" t="s">
        <v>1013</v>
      </c>
      <c r="C1533">
        <v>14</v>
      </c>
      <c r="D1533" t="s">
        <v>1025</v>
      </c>
      <c r="E1533">
        <v>1</v>
      </c>
      <c r="F1533">
        <v>1</v>
      </c>
    </row>
    <row r="1534" spans="1:6" x14ac:dyDescent="0.25">
      <c r="A1534" t="str">
        <f>Collection[[#This Row],[Set]]&amp;"-"&amp;Collection[[#This Row],[CardNo]]</f>
        <v>SOS-15</v>
      </c>
      <c r="B1534" t="s">
        <v>1013</v>
      </c>
      <c r="C1534">
        <v>15</v>
      </c>
      <c r="D1534" t="s">
        <v>1026</v>
      </c>
      <c r="E1534">
        <v>1</v>
      </c>
    </row>
    <row r="1535" spans="1:6" x14ac:dyDescent="0.25">
      <c r="A1535" t="str">
        <f>Collection[[#This Row],[Set]]&amp;"-"&amp;Collection[[#This Row],[CardNo]]</f>
        <v>SOS-16</v>
      </c>
      <c r="B1535" t="s">
        <v>1013</v>
      </c>
      <c r="C1535">
        <v>16</v>
      </c>
      <c r="D1535" t="s">
        <v>1027</v>
      </c>
      <c r="E1535">
        <v>1</v>
      </c>
    </row>
    <row r="1536" spans="1:6" x14ac:dyDescent="0.25">
      <c r="A1536" t="str">
        <f>Collection[[#This Row],[Set]]&amp;"-"&amp;Collection[[#This Row],[CardNo]]</f>
        <v>SOS-17</v>
      </c>
      <c r="B1536" t="s">
        <v>1013</v>
      </c>
      <c r="C1536">
        <v>17</v>
      </c>
      <c r="D1536" t="s">
        <v>1028</v>
      </c>
      <c r="E1536">
        <v>2</v>
      </c>
      <c r="F1536">
        <v>1</v>
      </c>
    </row>
    <row r="1537" spans="1:6" x14ac:dyDescent="0.25">
      <c r="A1537" t="str">
        <f>Collection[[#This Row],[Set]]&amp;"-"&amp;Collection[[#This Row],[CardNo]]</f>
        <v>SOS-18</v>
      </c>
      <c r="B1537" t="s">
        <v>1013</v>
      </c>
      <c r="C1537">
        <v>18</v>
      </c>
      <c r="D1537" t="s">
        <v>1029</v>
      </c>
      <c r="E1537">
        <v>2</v>
      </c>
    </row>
    <row r="1538" spans="1:6" x14ac:dyDescent="0.25">
      <c r="A1538" t="str">
        <f>Collection[[#This Row],[Set]]&amp;"-"&amp;Collection[[#This Row],[CardNo]]</f>
        <v>SOS-19</v>
      </c>
      <c r="B1538" t="s">
        <v>1013</v>
      </c>
      <c r="C1538">
        <v>19</v>
      </c>
      <c r="D1538" t="s">
        <v>1030</v>
      </c>
      <c r="E1538">
        <v>3</v>
      </c>
      <c r="F1538">
        <v>1</v>
      </c>
    </row>
    <row r="1539" spans="1:6" x14ac:dyDescent="0.25">
      <c r="A1539" t="str">
        <f>Collection[[#This Row],[Set]]&amp;"-"&amp;Collection[[#This Row],[CardNo]]</f>
        <v>SOS-20</v>
      </c>
      <c r="B1539" t="s">
        <v>1013</v>
      </c>
      <c r="C1539">
        <v>20</v>
      </c>
      <c r="D1539" t="s">
        <v>1031</v>
      </c>
      <c r="E1539">
        <v>1</v>
      </c>
    </row>
    <row r="1540" spans="1:6" x14ac:dyDescent="0.25">
      <c r="A1540" t="str">
        <f>Collection[[#This Row],[Set]]&amp;"-"&amp;Collection[[#This Row],[CardNo]]</f>
        <v>SOS-21</v>
      </c>
      <c r="B1540" t="s">
        <v>1013</v>
      </c>
      <c r="C1540">
        <v>21</v>
      </c>
      <c r="D1540" t="s">
        <v>1032</v>
      </c>
      <c r="E1540">
        <v>1</v>
      </c>
    </row>
    <row r="1541" spans="1:6" x14ac:dyDescent="0.25">
      <c r="A1541" t="str">
        <f>Collection[[#This Row],[Set]]&amp;"-"&amp;Collection[[#This Row],[CardNo]]</f>
        <v>SOS-22</v>
      </c>
      <c r="B1541" t="s">
        <v>1013</v>
      </c>
      <c r="C1541">
        <v>22</v>
      </c>
      <c r="D1541" t="s">
        <v>1033</v>
      </c>
      <c r="E1541">
        <v>8</v>
      </c>
    </row>
    <row r="1542" spans="1:6" x14ac:dyDescent="0.25">
      <c r="A1542" t="str">
        <f>Collection[[#This Row],[Set]]&amp;"-"&amp;Collection[[#This Row],[CardNo]]</f>
        <v>SOS-23</v>
      </c>
      <c r="B1542" t="s">
        <v>1013</v>
      </c>
      <c r="C1542">
        <v>23</v>
      </c>
      <c r="D1542" t="s">
        <v>1034</v>
      </c>
      <c r="F1542">
        <v>1</v>
      </c>
    </row>
    <row r="1543" spans="1:6" x14ac:dyDescent="0.25">
      <c r="A1543" t="str">
        <f>Collection[[#This Row],[Set]]&amp;"-"&amp;Collection[[#This Row],[CardNo]]</f>
        <v>SOS-24</v>
      </c>
      <c r="B1543" t="s">
        <v>1013</v>
      </c>
      <c r="C1543">
        <v>24</v>
      </c>
      <c r="D1543" t="s">
        <v>1035</v>
      </c>
      <c r="E1543">
        <v>4</v>
      </c>
      <c r="F1543">
        <v>1</v>
      </c>
    </row>
    <row r="1544" spans="1:6" x14ac:dyDescent="0.25">
      <c r="A1544" t="str">
        <f>Collection[[#This Row],[Set]]&amp;"-"&amp;Collection[[#This Row],[CardNo]]</f>
        <v>SOS-25</v>
      </c>
      <c r="B1544" t="s">
        <v>1013</v>
      </c>
      <c r="C1544">
        <v>25</v>
      </c>
      <c r="D1544" t="s">
        <v>1036</v>
      </c>
      <c r="F1544">
        <v>1</v>
      </c>
    </row>
    <row r="1545" spans="1:6" x14ac:dyDescent="0.25">
      <c r="A1545" t="str">
        <f>Collection[[#This Row],[Set]]&amp;"-"&amp;Collection[[#This Row],[CardNo]]</f>
        <v>SOS-26</v>
      </c>
      <c r="B1545" t="s">
        <v>1013</v>
      </c>
      <c r="C1545">
        <v>26</v>
      </c>
      <c r="D1545" t="s">
        <v>1037</v>
      </c>
      <c r="E1545">
        <v>2</v>
      </c>
    </row>
    <row r="1546" spans="1:6" x14ac:dyDescent="0.25">
      <c r="A1546" t="str">
        <f>Collection[[#This Row],[Set]]&amp;"-"&amp;Collection[[#This Row],[CardNo]]</f>
        <v>SOS-27</v>
      </c>
      <c r="B1546" t="s">
        <v>1013</v>
      </c>
      <c r="C1546">
        <v>27</v>
      </c>
      <c r="D1546" t="s">
        <v>1038</v>
      </c>
      <c r="E1546">
        <v>2</v>
      </c>
      <c r="F1546">
        <v>2</v>
      </c>
    </row>
    <row r="1547" spans="1:6" x14ac:dyDescent="0.25">
      <c r="A1547" t="str">
        <f>Collection[[#This Row],[Set]]&amp;"-"&amp;Collection[[#This Row],[CardNo]]</f>
        <v>SOS-28</v>
      </c>
      <c r="B1547" t="s">
        <v>1013</v>
      </c>
      <c r="C1547">
        <v>28</v>
      </c>
      <c r="D1547" t="s">
        <v>1039</v>
      </c>
      <c r="E1547">
        <v>3</v>
      </c>
      <c r="F1547">
        <v>1</v>
      </c>
    </row>
    <row r="1548" spans="1:6" x14ac:dyDescent="0.25">
      <c r="A1548" t="str">
        <f>Collection[[#This Row],[Set]]&amp;"-"&amp;Collection[[#This Row],[CardNo]]</f>
        <v>SOS-29</v>
      </c>
      <c r="B1548" t="s">
        <v>1013</v>
      </c>
      <c r="C1548">
        <v>29</v>
      </c>
      <c r="D1548" t="s">
        <v>1040</v>
      </c>
      <c r="E1548">
        <v>3</v>
      </c>
      <c r="F1548">
        <v>1</v>
      </c>
    </row>
    <row r="1549" spans="1:6" x14ac:dyDescent="0.25">
      <c r="A1549" t="str">
        <f>Collection[[#This Row],[Set]]&amp;"-"&amp;Collection[[#This Row],[CardNo]]</f>
        <v>SOS-30</v>
      </c>
      <c r="B1549" t="s">
        <v>1013</v>
      </c>
      <c r="C1549">
        <v>30</v>
      </c>
      <c r="D1549" t="s">
        <v>1041</v>
      </c>
      <c r="F1549">
        <v>1</v>
      </c>
    </row>
    <row r="1550" spans="1:6" x14ac:dyDescent="0.25">
      <c r="A1550" t="str">
        <f>Collection[[#This Row],[Set]]&amp;"-"&amp;Collection[[#This Row],[CardNo]]</f>
        <v>SOS-31</v>
      </c>
      <c r="B1550" t="s">
        <v>1013</v>
      </c>
      <c r="C1550">
        <v>31</v>
      </c>
      <c r="D1550" t="s">
        <v>1042</v>
      </c>
      <c r="E1550">
        <v>2</v>
      </c>
    </row>
    <row r="1551" spans="1:6" x14ac:dyDescent="0.25">
      <c r="A1551" t="str">
        <f>Collection[[#This Row],[Set]]&amp;"-"&amp;Collection[[#This Row],[CardNo]]</f>
        <v>SOS-32</v>
      </c>
      <c r="B1551" t="s">
        <v>1013</v>
      </c>
      <c r="C1551">
        <v>32</v>
      </c>
      <c r="D1551" t="s">
        <v>1043</v>
      </c>
      <c r="E1551">
        <v>3</v>
      </c>
    </row>
    <row r="1552" spans="1:6" x14ac:dyDescent="0.25">
      <c r="A1552" t="str">
        <f>Collection[[#This Row],[Set]]&amp;"-"&amp;Collection[[#This Row],[CardNo]]</f>
        <v>SOS-33</v>
      </c>
      <c r="B1552" t="s">
        <v>1013</v>
      </c>
      <c r="C1552">
        <v>33</v>
      </c>
      <c r="D1552" t="s">
        <v>1044</v>
      </c>
      <c r="E1552">
        <v>2</v>
      </c>
    </row>
    <row r="1553" spans="1:6" x14ac:dyDescent="0.25">
      <c r="A1553" t="str">
        <f>Collection[[#This Row],[Set]]&amp;"-"&amp;Collection[[#This Row],[CardNo]]</f>
        <v>SOS-34</v>
      </c>
      <c r="B1553" t="s">
        <v>1013</v>
      </c>
      <c r="C1553">
        <v>34</v>
      </c>
      <c r="D1553" t="s">
        <v>1045</v>
      </c>
      <c r="E1553">
        <v>1</v>
      </c>
    </row>
    <row r="1554" spans="1:6" x14ac:dyDescent="0.25">
      <c r="A1554" t="str">
        <f>Collection[[#This Row],[Set]]&amp;"-"&amp;Collection[[#This Row],[CardNo]]</f>
        <v>SOS-35</v>
      </c>
      <c r="B1554" t="s">
        <v>1013</v>
      </c>
      <c r="C1554">
        <v>35</v>
      </c>
      <c r="D1554" t="s">
        <v>1046</v>
      </c>
      <c r="E1554">
        <v>1</v>
      </c>
    </row>
    <row r="1555" spans="1:6" x14ac:dyDescent="0.25">
      <c r="A1555" t="str">
        <f>Collection[[#This Row],[Set]]&amp;"-"&amp;Collection[[#This Row],[CardNo]]</f>
        <v>SOS-36</v>
      </c>
      <c r="B1555" t="s">
        <v>1013</v>
      </c>
      <c r="C1555">
        <v>36</v>
      </c>
      <c r="D1555" t="s">
        <v>1047</v>
      </c>
      <c r="E1555">
        <v>3</v>
      </c>
      <c r="F1555">
        <v>2</v>
      </c>
    </row>
    <row r="1556" spans="1:6" x14ac:dyDescent="0.25">
      <c r="A1556" t="str">
        <f>Collection[[#This Row],[Set]]&amp;"-"&amp;Collection[[#This Row],[CardNo]]</f>
        <v>SOS-37</v>
      </c>
      <c r="B1556" t="s">
        <v>1013</v>
      </c>
      <c r="C1556">
        <v>37</v>
      </c>
      <c r="D1556" t="s">
        <v>1048</v>
      </c>
      <c r="E1556">
        <v>4</v>
      </c>
    </row>
    <row r="1557" spans="1:6" x14ac:dyDescent="0.25">
      <c r="A1557" t="str">
        <f>Collection[[#This Row],[Set]]&amp;"-"&amp;Collection[[#This Row],[CardNo]]</f>
        <v>SOS-38</v>
      </c>
      <c r="B1557" t="s">
        <v>1013</v>
      </c>
      <c r="C1557">
        <v>38</v>
      </c>
      <c r="D1557" t="s">
        <v>1049</v>
      </c>
      <c r="E1557">
        <v>3</v>
      </c>
      <c r="F1557">
        <v>1</v>
      </c>
    </row>
    <row r="1558" spans="1:6" x14ac:dyDescent="0.25">
      <c r="A1558" t="str">
        <f>Collection[[#This Row],[Set]]&amp;"-"&amp;Collection[[#This Row],[CardNo]]</f>
        <v>SOS-39</v>
      </c>
      <c r="B1558" t="s">
        <v>1013</v>
      </c>
      <c r="C1558">
        <v>39</v>
      </c>
      <c r="D1558" t="s">
        <v>1050</v>
      </c>
      <c r="E1558">
        <v>3</v>
      </c>
      <c r="F1558">
        <v>1</v>
      </c>
    </row>
    <row r="1559" spans="1:6" x14ac:dyDescent="0.25">
      <c r="A1559" t="str">
        <f>Collection[[#This Row],[Set]]&amp;"-"&amp;Collection[[#This Row],[CardNo]]</f>
        <v>SOS-40</v>
      </c>
      <c r="B1559" t="s">
        <v>1013</v>
      </c>
      <c r="C1559">
        <v>40</v>
      </c>
      <c r="D1559" t="s">
        <v>1051</v>
      </c>
      <c r="E1559">
        <v>2</v>
      </c>
    </row>
    <row r="1560" spans="1:6" x14ac:dyDescent="0.25">
      <c r="A1560" t="str">
        <f>Collection[[#This Row],[Set]]&amp;"-"&amp;Collection[[#This Row],[CardNo]]</f>
        <v>SOS-41</v>
      </c>
      <c r="B1560" t="s">
        <v>1013</v>
      </c>
      <c r="C1560">
        <v>41</v>
      </c>
      <c r="D1560" t="s">
        <v>1052</v>
      </c>
      <c r="E1560">
        <v>3</v>
      </c>
      <c r="F1560">
        <v>1</v>
      </c>
    </row>
    <row r="1561" spans="1:6" x14ac:dyDescent="0.25">
      <c r="A1561" t="str">
        <f>Collection[[#This Row],[Set]]&amp;"-"&amp;Collection[[#This Row],[CardNo]]</f>
        <v>SOS-42</v>
      </c>
      <c r="B1561" t="s">
        <v>1013</v>
      </c>
      <c r="C1561">
        <v>42</v>
      </c>
      <c r="D1561" t="s">
        <v>1053</v>
      </c>
      <c r="E1561">
        <v>7</v>
      </c>
      <c r="F1561">
        <v>1</v>
      </c>
    </row>
    <row r="1562" spans="1:6" x14ac:dyDescent="0.25">
      <c r="A1562" t="str">
        <f>Collection[[#This Row],[Set]]&amp;"-"&amp;Collection[[#This Row],[CardNo]]</f>
        <v>SOS-43</v>
      </c>
      <c r="B1562" t="s">
        <v>1013</v>
      </c>
      <c r="C1562">
        <v>43</v>
      </c>
      <c r="D1562" t="s">
        <v>1054</v>
      </c>
      <c r="E1562">
        <v>1</v>
      </c>
    </row>
    <row r="1563" spans="1:6" x14ac:dyDescent="0.25">
      <c r="A1563" t="str">
        <f>Collection[[#This Row],[Set]]&amp;"-"&amp;Collection[[#This Row],[CardNo]]</f>
        <v>SOS-44</v>
      </c>
      <c r="B1563" t="s">
        <v>1013</v>
      </c>
      <c r="C1563">
        <v>44</v>
      </c>
      <c r="D1563" t="s">
        <v>1055</v>
      </c>
      <c r="E1563">
        <v>1</v>
      </c>
    </row>
    <row r="1564" spans="1:6" x14ac:dyDescent="0.25">
      <c r="A1564" t="str">
        <f>Collection[[#This Row],[Set]]&amp;"-"&amp;Collection[[#This Row],[CardNo]]</f>
        <v>SOS-46</v>
      </c>
      <c r="B1564" t="s">
        <v>1013</v>
      </c>
      <c r="C1564">
        <v>46</v>
      </c>
      <c r="D1564" t="s">
        <v>1056</v>
      </c>
      <c r="E1564">
        <v>1</v>
      </c>
      <c r="F1564">
        <v>1</v>
      </c>
    </row>
    <row r="1565" spans="1:6" x14ac:dyDescent="0.25">
      <c r="A1565" t="str">
        <f>Collection[[#This Row],[Set]]&amp;"-"&amp;Collection[[#This Row],[CardNo]]</f>
        <v>SOS-47</v>
      </c>
      <c r="B1565" t="s">
        <v>1013</v>
      </c>
      <c r="C1565">
        <v>47</v>
      </c>
      <c r="D1565" t="s">
        <v>1057</v>
      </c>
      <c r="E1565">
        <v>4</v>
      </c>
    </row>
    <row r="1566" spans="1:6" x14ac:dyDescent="0.25">
      <c r="A1566" t="str">
        <f>Collection[[#This Row],[Set]]&amp;"-"&amp;Collection[[#This Row],[CardNo]]</f>
        <v>SOS-48</v>
      </c>
      <c r="B1566" t="s">
        <v>1013</v>
      </c>
      <c r="C1566">
        <v>48</v>
      </c>
      <c r="D1566" t="s">
        <v>1058</v>
      </c>
      <c r="E1566">
        <v>2</v>
      </c>
    </row>
    <row r="1567" spans="1:6" x14ac:dyDescent="0.25">
      <c r="A1567" t="str">
        <f>Collection[[#This Row],[Set]]&amp;"-"&amp;Collection[[#This Row],[CardNo]]</f>
        <v>SOS-49</v>
      </c>
      <c r="B1567" t="s">
        <v>1013</v>
      </c>
      <c r="C1567">
        <v>49</v>
      </c>
      <c r="D1567" t="s">
        <v>1059</v>
      </c>
      <c r="E1567">
        <v>2</v>
      </c>
    </row>
    <row r="1568" spans="1:6" x14ac:dyDescent="0.25">
      <c r="A1568" t="str">
        <f>Collection[[#This Row],[Set]]&amp;"-"&amp;Collection[[#This Row],[CardNo]]</f>
        <v>SOS-50</v>
      </c>
      <c r="B1568" t="s">
        <v>1013</v>
      </c>
      <c r="C1568">
        <v>50</v>
      </c>
      <c r="D1568" t="s">
        <v>1060</v>
      </c>
      <c r="E1568">
        <v>2</v>
      </c>
    </row>
    <row r="1569" spans="1:6" x14ac:dyDescent="0.25">
      <c r="A1569" t="str">
        <f>Collection[[#This Row],[Set]]&amp;"-"&amp;Collection[[#This Row],[CardNo]]</f>
        <v>SOS-51</v>
      </c>
      <c r="B1569" t="s">
        <v>1013</v>
      </c>
      <c r="C1569">
        <v>51</v>
      </c>
      <c r="D1569" t="s">
        <v>1061</v>
      </c>
      <c r="E1569">
        <v>3</v>
      </c>
      <c r="F1569">
        <v>1</v>
      </c>
    </row>
    <row r="1570" spans="1:6" x14ac:dyDescent="0.25">
      <c r="A1570" t="str">
        <f>Collection[[#This Row],[Set]]&amp;"-"&amp;Collection[[#This Row],[CardNo]]</f>
        <v>SOS-53</v>
      </c>
      <c r="B1570" t="s">
        <v>1013</v>
      </c>
      <c r="C1570">
        <v>53</v>
      </c>
      <c r="D1570" t="s">
        <v>1062</v>
      </c>
      <c r="E1570">
        <v>1</v>
      </c>
    </row>
    <row r="1571" spans="1:6" x14ac:dyDescent="0.25">
      <c r="A1571" t="str">
        <f>Collection[[#This Row],[Set]]&amp;"-"&amp;Collection[[#This Row],[CardNo]]</f>
        <v>SOS-54</v>
      </c>
      <c r="B1571" t="s">
        <v>1013</v>
      </c>
      <c r="C1571">
        <v>54</v>
      </c>
      <c r="D1571" t="s">
        <v>1063</v>
      </c>
      <c r="E1571">
        <v>2</v>
      </c>
    </row>
    <row r="1572" spans="1:6" x14ac:dyDescent="0.25">
      <c r="A1572" t="str">
        <f>Collection[[#This Row],[Set]]&amp;"-"&amp;Collection[[#This Row],[CardNo]]</f>
        <v>SOS-55</v>
      </c>
      <c r="B1572" t="s">
        <v>1013</v>
      </c>
      <c r="C1572">
        <v>55</v>
      </c>
      <c r="D1572" t="s">
        <v>1064</v>
      </c>
      <c r="E1572">
        <v>1</v>
      </c>
    </row>
    <row r="1573" spans="1:6" x14ac:dyDescent="0.25">
      <c r="A1573" t="str">
        <f>Collection[[#This Row],[Set]]&amp;"-"&amp;Collection[[#This Row],[CardNo]]</f>
        <v>SOS-56</v>
      </c>
      <c r="B1573" t="s">
        <v>1013</v>
      </c>
      <c r="C1573">
        <v>56</v>
      </c>
      <c r="D1573" t="s">
        <v>1065</v>
      </c>
      <c r="E1573">
        <v>5</v>
      </c>
      <c r="F1573">
        <v>2</v>
      </c>
    </row>
    <row r="1574" spans="1:6" x14ac:dyDescent="0.25">
      <c r="A1574" t="str">
        <f>Collection[[#This Row],[Set]]&amp;"-"&amp;Collection[[#This Row],[CardNo]]</f>
        <v>SOS-57</v>
      </c>
      <c r="B1574" t="s">
        <v>1013</v>
      </c>
      <c r="C1574">
        <v>57</v>
      </c>
      <c r="D1574" t="s">
        <v>1066</v>
      </c>
      <c r="E1574">
        <v>2</v>
      </c>
    </row>
    <row r="1575" spans="1:6" x14ac:dyDescent="0.25">
      <c r="A1575" t="str">
        <f>Collection[[#This Row],[Set]]&amp;"-"&amp;Collection[[#This Row],[CardNo]]</f>
        <v>SOS-59</v>
      </c>
      <c r="B1575" t="s">
        <v>1013</v>
      </c>
      <c r="C1575">
        <v>59</v>
      </c>
      <c r="D1575" t="s">
        <v>1067</v>
      </c>
      <c r="E1575">
        <v>2</v>
      </c>
    </row>
    <row r="1576" spans="1:6" x14ac:dyDescent="0.25">
      <c r="A1576" t="str">
        <f>Collection[[#This Row],[Set]]&amp;"-"&amp;Collection[[#This Row],[CardNo]]</f>
        <v>SOS-60</v>
      </c>
      <c r="B1576" t="s">
        <v>1013</v>
      </c>
      <c r="C1576">
        <v>60</v>
      </c>
      <c r="D1576" t="s">
        <v>1068</v>
      </c>
      <c r="E1576">
        <v>2</v>
      </c>
      <c r="F1576">
        <v>1</v>
      </c>
    </row>
    <row r="1577" spans="1:6" x14ac:dyDescent="0.25">
      <c r="A1577" t="str">
        <f>Collection[[#This Row],[Set]]&amp;"-"&amp;Collection[[#This Row],[CardNo]]</f>
        <v>SOS-61</v>
      </c>
      <c r="B1577" t="s">
        <v>1013</v>
      </c>
      <c r="C1577">
        <v>61</v>
      </c>
      <c r="D1577" t="s">
        <v>1069</v>
      </c>
      <c r="E1577">
        <v>3</v>
      </c>
    </row>
    <row r="1578" spans="1:6" x14ac:dyDescent="0.25">
      <c r="A1578" t="str">
        <f>Collection[[#This Row],[Set]]&amp;"-"&amp;Collection[[#This Row],[CardNo]]</f>
        <v>SOS-62</v>
      </c>
      <c r="B1578" t="s">
        <v>1013</v>
      </c>
      <c r="C1578">
        <v>62</v>
      </c>
      <c r="D1578" t="s">
        <v>1070</v>
      </c>
      <c r="E1578">
        <v>2</v>
      </c>
    </row>
    <row r="1579" spans="1:6" x14ac:dyDescent="0.25">
      <c r="A1579" t="str">
        <f>Collection[[#This Row],[Set]]&amp;"-"&amp;Collection[[#This Row],[CardNo]]</f>
        <v>SOS-63</v>
      </c>
      <c r="B1579" t="s">
        <v>1013</v>
      </c>
      <c r="C1579">
        <v>63</v>
      </c>
      <c r="D1579" t="s">
        <v>1071</v>
      </c>
      <c r="E1579">
        <v>1</v>
      </c>
    </row>
    <row r="1580" spans="1:6" x14ac:dyDescent="0.25">
      <c r="A1580" t="str">
        <f>Collection[[#This Row],[Set]]&amp;"-"&amp;Collection[[#This Row],[CardNo]]</f>
        <v>SOS-64</v>
      </c>
      <c r="B1580" t="s">
        <v>1013</v>
      </c>
      <c r="C1580">
        <v>64</v>
      </c>
      <c r="D1580" t="s">
        <v>1072</v>
      </c>
      <c r="E1580">
        <v>2</v>
      </c>
    </row>
    <row r="1581" spans="1:6" x14ac:dyDescent="0.25">
      <c r="A1581" t="str">
        <f>Collection[[#This Row],[Set]]&amp;"-"&amp;Collection[[#This Row],[CardNo]]</f>
        <v>SOS-65</v>
      </c>
      <c r="B1581" t="s">
        <v>1013</v>
      </c>
      <c r="C1581">
        <v>65</v>
      </c>
      <c r="D1581" t="s">
        <v>1073</v>
      </c>
      <c r="E1581">
        <v>2</v>
      </c>
      <c r="F1581">
        <v>1</v>
      </c>
    </row>
    <row r="1582" spans="1:6" x14ac:dyDescent="0.25">
      <c r="A1582" t="str">
        <f>Collection[[#This Row],[Set]]&amp;"-"&amp;Collection[[#This Row],[CardNo]]</f>
        <v>SOS-66</v>
      </c>
      <c r="B1582" t="s">
        <v>1013</v>
      </c>
      <c r="C1582">
        <v>66</v>
      </c>
      <c r="D1582" t="s">
        <v>1074</v>
      </c>
      <c r="E1582">
        <v>4</v>
      </c>
      <c r="F1582">
        <v>2</v>
      </c>
    </row>
    <row r="1583" spans="1:6" x14ac:dyDescent="0.25">
      <c r="A1583" t="str">
        <f>Collection[[#This Row],[Set]]&amp;"-"&amp;Collection[[#This Row],[CardNo]]</f>
        <v>SOS-67</v>
      </c>
      <c r="B1583" t="s">
        <v>1013</v>
      </c>
      <c r="C1583">
        <v>67</v>
      </c>
      <c r="D1583" t="s">
        <v>1075</v>
      </c>
      <c r="E1583">
        <v>1</v>
      </c>
    </row>
    <row r="1584" spans="1:6" x14ac:dyDescent="0.25">
      <c r="A1584" t="str">
        <f>Collection[[#This Row],[Set]]&amp;"-"&amp;Collection[[#This Row],[CardNo]]</f>
        <v>SOS-68</v>
      </c>
      <c r="B1584" t="s">
        <v>1013</v>
      </c>
      <c r="C1584">
        <v>68</v>
      </c>
      <c r="D1584" t="s">
        <v>1076</v>
      </c>
      <c r="E1584">
        <v>2</v>
      </c>
    </row>
    <row r="1585" spans="1:6" x14ac:dyDescent="0.25">
      <c r="A1585" t="str">
        <f>Collection[[#This Row],[Set]]&amp;"-"&amp;Collection[[#This Row],[CardNo]]</f>
        <v>SOS-69</v>
      </c>
      <c r="B1585" t="s">
        <v>1013</v>
      </c>
      <c r="C1585">
        <v>69</v>
      </c>
      <c r="D1585" t="s">
        <v>1077</v>
      </c>
      <c r="E1585">
        <v>2</v>
      </c>
      <c r="F1585">
        <v>1</v>
      </c>
    </row>
    <row r="1586" spans="1:6" x14ac:dyDescent="0.25">
      <c r="A1586" t="str">
        <f>Collection[[#This Row],[Set]]&amp;"-"&amp;Collection[[#This Row],[CardNo]]</f>
        <v>SOS-70</v>
      </c>
      <c r="B1586" t="s">
        <v>1013</v>
      </c>
      <c r="C1586">
        <v>70</v>
      </c>
      <c r="D1586" t="s">
        <v>1078</v>
      </c>
      <c r="E1586">
        <v>2</v>
      </c>
      <c r="F1586">
        <v>2</v>
      </c>
    </row>
    <row r="1587" spans="1:6" x14ac:dyDescent="0.25">
      <c r="A1587" t="str">
        <f>Collection[[#This Row],[Set]]&amp;"-"&amp;Collection[[#This Row],[CardNo]]</f>
        <v>SOS-71</v>
      </c>
      <c r="B1587" t="s">
        <v>1013</v>
      </c>
      <c r="C1587">
        <v>71</v>
      </c>
      <c r="D1587" t="s">
        <v>1079</v>
      </c>
      <c r="E1587">
        <v>1</v>
      </c>
    </row>
    <row r="1588" spans="1:6" x14ac:dyDescent="0.25">
      <c r="A1588" t="str">
        <f>Collection[[#This Row],[Set]]&amp;"-"&amp;Collection[[#This Row],[CardNo]]</f>
        <v>SOS-72</v>
      </c>
      <c r="B1588" t="s">
        <v>1013</v>
      </c>
      <c r="C1588">
        <v>72</v>
      </c>
      <c r="D1588" t="s">
        <v>1080</v>
      </c>
      <c r="E1588">
        <v>4</v>
      </c>
      <c r="F1588">
        <v>2</v>
      </c>
    </row>
    <row r="1589" spans="1:6" x14ac:dyDescent="0.25">
      <c r="A1589" t="str">
        <f>Collection[[#This Row],[Set]]&amp;"-"&amp;Collection[[#This Row],[CardNo]]</f>
        <v>SOS-73</v>
      </c>
      <c r="B1589" t="s">
        <v>1013</v>
      </c>
      <c r="C1589">
        <v>73</v>
      </c>
      <c r="D1589" t="s">
        <v>1081</v>
      </c>
      <c r="E1589">
        <v>1</v>
      </c>
      <c r="F1589">
        <v>1</v>
      </c>
    </row>
    <row r="1590" spans="1:6" x14ac:dyDescent="0.25">
      <c r="A1590" t="str">
        <f>Collection[[#This Row],[Set]]&amp;"-"&amp;Collection[[#This Row],[CardNo]]</f>
        <v>SOS-75</v>
      </c>
      <c r="B1590" t="s">
        <v>1013</v>
      </c>
      <c r="C1590">
        <v>75</v>
      </c>
      <c r="D1590" t="s">
        <v>1082</v>
      </c>
      <c r="E1590">
        <v>4</v>
      </c>
    </row>
    <row r="1591" spans="1:6" x14ac:dyDescent="0.25">
      <c r="A1591" t="str">
        <f>Collection[[#This Row],[Set]]&amp;"-"&amp;Collection[[#This Row],[CardNo]]</f>
        <v>SOS-76</v>
      </c>
      <c r="B1591" t="s">
        <v>1013</v>
      </c>
      <c r="C1591">
        <v>76</v>
      </c>
      <c r="D1591" t="s">
        <v>1083</v>
      </c>
      <c r="E1591">
        <v>3</v>
      </c>
      <c r="F1591">
        <v>2</v>
      </c>
    </row>
    <row r="1592" spans="1:6" x14ac:dyDescent="0.25">
      <c r="A1592" t="str">
        <f>Collection[[#This Row],[Set]]&amp;"-"&amp;Collection[[#This Row],[CardNo]]</f>
        <v>SOS-77</v>
      </c>
      <c r="B1592" t="s">
        <v>1013</v>
      </c>
      <c r="C1592">
        <v>77</v>
      </c>
      <c r="D1592" t="s">
        <v>1084</v>
      </c>
      <c r="E1592">
        <v>5</v>
      </c>
    </row>
    <row r="1593" spans="1:6" x14ac:dyDescent="0.25">
      <c r="A1593" t="str">
        <f>Collection[[#This Row],[Set]]&amp;"-"&amp;Collection[[#This Row],[CardNo]]</f>
        <v>SOS-79</v>
      </c>
      <c r="B1593" t="s">
        <v>1013</v>
      </c>
      <c r="C1593">
        <v>79</v>
      </c>
      <c r="D1593" t="s">
        <v>1085</v>
      </c>
      <c r="E1593">
        <v>1</v>
      </c>
      <c r="F1593">
        <v>1</v>
      </c>
    </row>
    <row r="1594" spans="1:6" x14ac:dyDescent="0.25">
      <c r="A1594" t="str">
        <f>Collection[[#This Row],[Set]]&amp;"-"&amp;Collection[[#This Row],[CardNo]]</f>
        <v>SOS-81</v>
      </c>
      <c r="B1594" t="s">
        <v>1013</v>
      </c>
      <c r="C1594">
        <v>81</v>
      </c>
      <c r="D1594" t="s">
        <v>1086</v>
      </c>
      <c r="E1594">
        <v>5</v>
      </c>
      <c r="F1594">
        <v>1</v>
      </c>
    </row>
    <row r="1595" spans="1:6" x14ac:dyDescent="0.25">
      <c r="A1595" t="str">
        <f>Collection[[#This Row],[Set]]&amp;"-"&amp;Collection[[#This Row],[CardNo]]</f>
        <v>SOS-82</v>
      </c>
      <c r="B1595" t="s">
        <v>1013</v>
      </c>
      <c r="C1595">
        <v>82</v>
      </c>
      <c r="D1595" t="s">
        <v>1087</v>
      </c>
      <c r="E1595">
        <v>1</v>
      </c>
      <c r="F1595">
        <v>1</v>
      </c>
    </row>
    <row r="1596" spans="1:6" x14ac:dyDescent="0.25">
      <c r="A1596" t="str">
        <f>Collection[[#This Row],[Set]]&amp;"-"&amp;Collection[[#This Row],[CardNo]]</f>
        <v>SOS-84</v>
      </c>
      <c r="B1596" t="s">
        <v>1013</v>
      </c>
      <c r="C1596">
        <v>84</v>
      </c>
      <c r="D1596" t="s">
        <v>1088</v>
      </c>
      <c r="E1596">
        <v>1</v>
      </c>
      <c r="F1596">
        <v>1</v>
      </c>
    </row>
    <row r="1597" spans="1:6" x14ac:dyDescent="0.25">
      <c r="A1597" t="str">
        <f>Collection[[#This Row],[Set]]&amp;"-"&amp;Collection[[#This Row],[CardNo]]</f>
        <v>SOS-86</v>
      </c>
      <c r="B1597" t="s">
        <v>1013</v>
      </c>
      <c r="C1597">
        <v>86</v>
      </c>
      <c r="D1597" t="s">
        <v>1089</v>
      </c>
      <c r="E1597">
        <v>2</v>
      </c>
    </row>
    <row r="1598" spans="1:6" x14ac:dyDescent="0.25">
      <c r="A1598" t="str">
        <f>Collection[[#This Row],[Set]]&amp;"-"&amp;Collection[[#This Row],[CardNo]]</f>
        <v>SOS-87</v>
      </c>
      <c r="B1598" t="s">
        <v>1013</v>
      </c>
      <c r="C1598">
        <v>87</v>
      </c>
      <c r="D1598" t="s">
        <v>1090</v>
      </c>
      <c r="E1598">
        <v>1</v>
      </c>
    </row>
    <row r="1599" spans="1:6" x14ac:dyDescent="0.25">
      <c r="A1599" t="str">
        <f>Collection[[#This Row],[Set]]&amp;"-"&amp;Collection[[#This Row],[CardNo]]</f>
        <v>SOS-88</v>
      </c>
      <c r="B1599" t="s">
        <v>1013</v>
      </c>
      <c r="C1599">
        <v>88</v>
      </c>
      <c r="D1599" t="s">
        <v>1091</v>
      </c>
      <c r="E1599">
        <v>1</v>
      </c>
      <c r="F1599">
        <v>1</v>
      </c>
    </row>
    <row r="1600" spans="1:6" x14ac:dyDescent="0.25">
      <c r="A1600" t="str">
        <f>Collection[[#This Row],[Set]]&amp;"-"&amp;Collection[[#This Row],[CardNo]]</f>
        <v>SOS-89</v>
      </c>
      <c r="B1600" t="s">
        <v>1013</v>
      </c>
      <c r="C1600">
        <v>89</v>
      </c>
      <c r="D1600" t="s">
        <v>1092</v>
      </c>
      <c r="E1600">
        <v>4</v>
      </c>
      <c r="F1600">
        <v>2</v>
      </c>
    </row>
    <row r="1601" spans="1:6" x14ac:dyDescent="0.25">
      <c r="A1601" t="str">
        <f>Collection[[#This Row],[Set]]&amp;"-"&amp;Collection[[#This Row],[CardNo]]</f>
        <v>SOS-90</v>
      </c>
      <c r="B1601" t="s">
        <v>1013</v>
      </c>
      <c r="C1601">
        <v>90</v>
      </c>
      <c r="D1601" t="s">
        <v>1093</v>
      </c>
      <c r="E1601">
        <v>2</v>
      </c>
    </row>
    <row r="1602" spans="1:6" x14ac:dyDescent="0.25">
      <c r="A1602" t="str">
        <f>Collection[[#This Row],[Set]]&amp;"-"&amp;Collection[[#This Row],[CardNo]]</f>
        <v>SOS-92</v>
      </c>
      <c r="B1602" t="s">
        <v>1013</v>
      </c>
      <c r="C1602">
        <v>92</v>
      </c>
      <c r="D1602" t="s">
        <v>1094</v>
      </c>
      <c r="E1602">
        <v>1</v>
      </c>
      <c r="F1602">
        <v>1</v>
      </c>
    </row>
    <row r="1603" spans="1:6" x14ac:dyDescent="0.25">
      <c r="A1603" t="str">
        <f>Collection[[#This Row],[Set]]&amp;"-"&amp;Collection[[#This Row],[CardNo]]</f>
        <v>SOS-93</v>
      </c>
      <c r="B1603" t="s">
        <v>1013</v>
      </c>
      <c r="C1603">
        <v>93</v>
      </c>
      <c r="D1603" t="s">
        <v>1095</v>
      </c>
      <c r="E1603">
        <v>1</v>
      </c>
    </row>
    <row r="1604" spans="1:6" x14ac:dyDescent="0.25">
      <c r="A1604" t="str">
        <f>Collection[[#This Row],[Set]]&amp;"-"&amp;Collection[[#This Row],[CardNo]]</f>
        <v>SOS-95</v>
      </c>
      <c r="B1604" t="s">
        <v>1013</v>
      </c>
      <c r="C1604">
        <v>95</v>
      </c>
      <c r="D1604" t="s">
        <v>1096</v>
      </c>
      <c r="E1604">
        <v>2</v>
      </c>
    </row>
    <row r="1605" spans="1:6" x14ac:dyDescent="0.25">
      <c r="A1605" t="str">
        <f>Collection[[#This Row],[Set]]&amp;"-"&amp;Collection[[#This Row],[CardNo]]</f>
        <v>SOS-96</v>
      </c>
      <c r="B1605" t="s">
        <v>1013</v>
      </c>
      <c r="C1605">
        <v>96</v>
      </c>
      <c r="D1605" t="s">
        <v>1097</v>
      </c>
      <c r="E1605">
        <v>1</v>
      </c>
    </row>
    <row r="1606" spans="1:6" x14ac:dyDescent="0.25">
      <c r="A1606" t="str">
        <f>Collection[[#This Row],[Set]]&amp;"-"&amp;Collection[[#This Row],[CardNo]]</f>
        <v>SOS-97</v>
      </c>
      <c r="B1606" t="s">
        <v>1013</v>
      </c>
      <c r="C1606">
        <v>97</v>
      </c>
      <c r="D1606" t="s">
        <v>1098</v>
      </c>
      <c r="E1606">
        <v>1</v>
      </c>
      <c r="F1606">
        <v>1</v>
      </c>
    </row>
    <row r="1607" spans="1:6" x14ac:dyDescent="0.25">
      <c r="A1607" t="str">
        <f>Collection[[#This Row],[Set]]&amp;"-"&amp;Collection[[#This Row],[CardNo]]</f>
        <v>SOS-98</v>
      </c>
      <c r="B1607" t="s">
        <v>1013</v>
      </c>
      <c r="C1607">
        <v>98</v>
      </c>
      <c r="D1607" t="s">
        <v>1099</v>
      </c>
      <c r="E1607">
        <v>2</v>
      </c>
    </row>
    <row r="1608" spans="1:6" x14ac:dyDescent="0.25">
      <c r="A1608" t="str">
        <f>Collection[[#This Row],[Set]]&amp;"-"&amp;Collection[[#This Row],[CardNo]]</f>
        <v>SOS-100</v>
      </c>
      <c r="B1608" t="s">
        <v>1013</v>
      </c>
      <c r="C1608">
        <v>100</v>
      </c>
      <c r="D1608" t="s">
        <v>1100</v>
      </c>
      <c r="E1608">
        <v>2</v>
      </c>
      <c r="F1608">
        <v>3</v>
      </c>
    </row>
    <row r="1609" spans="1:6" x14ac:dyDescent="0.25">
      <c r="A1609" t="str">
        <f>Collection[[#This Row],[Set]]&amp;"-"&amp;Collection[[#This Row],[CardNo]]</f>
        <v>SOS-101</v>
      </c>
      <c r="B1609" t="s">
        <v>1013</v>
      </c>
      <c r="C1609">
        <v>101</v>
      </c>
      <c r="D1609" t="s">
        <v>1101</v>
      </c>
      <c r="E1609">
        <v>4</v>
      </c>
      <c r="F1609">
        <v>1</v>
      </c>
    </row>
    <row r="1610" spans="1:6" x14ac:dyDescent="0.25">
      <c r="A1610" t="str">
        <f>Collection[[#This Row],[Set]]&amp;"-"&amp;Collection[[#This Row],[CardNo]]</f>
        <v>SOS-102</v>
      </c>
      <c r="B1610" t="s">
        <v>1013</v>
      </c>
      <c r="C1610">
        <v>102</v>
      </c>
      <c r="D1610" t="s">
        <v>1102</v>
      </c>
      <c r="E1610">
        <v>1</v>
      </c>
      <c r="F1610">
        <v>1</v>
      </c>
    </row>
    <row r="1611" spans="1:6" x14ac:dyDescent="0.25">
      <c r="A1611" t="str">
        <f>Collection[[#This Row],[Set]]&amp;"-"&amp;Collection[[#This Row],[CardNo]]</f>
        <v>SOS-103</v>
      </c>
      <c r="B1611" t="s">
        <v>1013</v>
      </c>
      <c r="C1611">
        <v>103</v>
      </c>
      <c r="D1611" t="s">
        <v>1103</v>
      </c>
      <c r="E1611">
        <v>3</v>
      </c>
      <c r="F1611">
        <v>3</v>
      </c>
    </row>
    <row r="1612" spans="1:6" x14ac:dyDescent="0.25">
      <c r="A1612" t="str">
        <f>Collection[[#This Row],[Set]]&amp;"-"&amp;Collection[[#This Row],[CardNo]]</f>
        <v>SOS-104</v>
      </c>
      <c r="B1612" t="s">
        <v>1013</v>
      </c>
      <c r="C1612">
        <v>104</v>
      </c>
      <c r="D1612" t="s">
        <v>1104</v>
      </c>
      <c r="E1612">
        <v>2</v>
      </c>
      <c r="F1612">
        <v>1</v>
      </c>
    </row>
    <row r="1613" spans="1:6" x14ac:dyDescent="0.25">
      <c r="A1613" t="str">
        <f>Collection[[#This Row],[Set]]&amp;"-"&amp;Collection[[#This Row],[CardNo]]</f>
        <v>SOS-106</v>
      </c>
      <c r="B1613" t="s">
        <v>1013</v>
      </c>
      <c r="C1613">
        <v>106</v>
      </c>
      <c r="D1613" t="s">
        <v>1105</v>
      </c>
      <c r="E1613">
        <v>3</v>
      </c>
    </row>
    <row r="1614" spans="1:6" x14ac:dyDescent="0.25">
      <c r="A1614" t="str">
        <f>Collection[[#This Row],[Set]]&amp;"-"&amp;Collection[[#This Row],[CardNo]]</f>
        <v>SOS-107</v>
      </c>
      <c r="B1614" t="s">
        <v>1013</v>
      </c>
      <c r="C1614">
        <v>107</v>
      </c>
      <c r="D1614" t="s">
        <v>1106</v>
      </c>
      <c r="E1614">
        <v>3</v>
      </c>
    </row>
    <row r="1615" spans="1:6" x14ac:dyDescent="0.25">
      <c r="A1615" t="str">
        <f>Collection[[#This Row],[Set]]&amp;"-"&amp;Collection[[#This Row],[CardNo]]</f>
        <v>SOS-109</v>
      </c>
      <c r="B1615" t="s">
        <v>1013</v>
      </c>
      <c r="C1615">
        <v>109</v>
      </c>
      <c r="D1615" t="s">
        <v>1107</v>
      </c>
      <c r="E1615">
        <v>2</v>
      </c>
    </row>
    <row r="1616" spans="1:6" x14ac:dyDescent="0.25">
      <c r="A1616" t="str">
        <f>Collection[[#This Row],[Set]]&amp;"-"&amp;Collection[[#This Row],[CardNo]]</f>
        <v>SOS-110</v>
      </c>
      <c r="B1616" t="s">
        <v>1013</v>
      </c>
      <c r="C1616">
        <v>110</v>
      </c>
      <c r="D1616" t="s">
        <v>1108</v>
      </c>
      <c r="E1616">
        <v>2</v>
      </c>
      <c r="F1616">
        <v>1</v>
      </c>
    </row>
    <row r="1617" spans="1:6" x14ac:dyDescent="0.25">
      <c r="A1617" t="str">
        <f>Collection[[#This Row],[Set]]&amp;"-"&amp;Collection[[#This Row],[CardNo]]</f>
        <v>SOS-111</v>
      </c>
      <c r="B1617" t="s">
        <v>1013</v>
      </c>
      <c r="C1617">
        <v>111</v>
      </c>
      <c r="D1617" t="s">
        <v>1109</v>
      </c>
      <c r="E1617">
        <v>2</v>
      </c>
    </row>
    <row r="1618" spans="1:6" x14ac:dyDescent="0.25">
      <c r="A1618" t="str">
        <f>Collection[[#This Row],[Set]]&amp;"-"&amp;Collection[[#This Row],[CardNo]]</f>
        <v>SOS-112</v>
      </c>
      <c r="B1618" t="s">
        <v>1013</v>
      </c>
      <c r="C1618">
        <v>112</v>
      </c>
      <c r="D1618" t="s">
        <v>1110</v>
      </c>
      <c r="E1618">
        <v>3</v>
      </c>
    </row>
    <row r="1619" spans="1:6" x14ac:dyDescent="0.25">
      <c r="A1619" t="str">
        <f>Collection[[#This Row],[Set]]&amp;"-"&amp;Collection[[#This Row],[CardNo]]</f>
        <v>SOS-114</v>
      </c>
      <c r="B1619" t="s">
        <v>1013</v>
      </c>
      <c r="C1619">
        <v>114</v>
      </c>
      <c r="D1619" t="s">
        <v>1111</v>
      </c>
      <c r="E1619">
        <v>4</v>
      </c>
    </row>
    <row r="1620" spans="1:6" x14ac:dyDescent="0.25">
      <c r="A1620" t="str">
        <f>Collection[[#This Row],[Set]]&amp;"-"&amp;Collection[[#This Row],[CardNo]]</f>
        <v>SOS-116</v>
      </c>
      <c r="B1620" t="s">
        <v>1013</v>
      </c>
      <c r="C1620">
        <v>116</v>
      </c>
      <c r="D1620" t="s">
        <v>1112</v>
      </c>
      <c r="E1620">
        <v>3</v>
      </c>
    </row>
    <row r="1621" spans="1:6" x14ac:dyDescent="0.25">
      <c r="A1621" t="str">
        <f>Collection[[#This Row],[Set]]&amp;"-"&amp;Collection[[#This Row],[CardNo]]</f>
        <v>SOS-117</v>
      </c>
      <c r="B1621" t="s">
        <v>1013</v>
      </c>
      <c r="C1621">
        <v>117</v>
      </c>
      <c r="D1621" t="s">
        <v>1113</v>
      </c>
      <c r="E1621">
        <v>4</v>
      </c>
    </row>
    <row r="1622" spans="1:6" x14ac:dyDescent="0.25">
      <c r="A1622" t="str">
        <f>Collection[[#This Row],[Set]]&amp;"-"&amp;Collection[[#This Row],[CardNo]]</f>
        <v>SOS-118</v>
      </c>
      <c r="B1622" t="s">
        <v>1013</v>
      </c>
      <c r="C1622">
        <v>118</v>
      </c>
      <c r="D1622" t="s">
        <v>1114</v>
      </c>
      <c r="E1622">
        <v>2</v>
      </c>
      <c r="F1622">
        <v>1</v>
      </c>
    </row>
    <row r="1623" spans="1:6" x14ac:dyDescent="0.25">
      <c r="A1623" t="str">
        <f>Collection[[#This Row],[Set]]&amp;"-"&amp;Collection[[#This Row],[CardNo]]</f>
        <v>SOS-119</v>
      </c>
      <c r="B1623" t="s">
        <v>1013</v>
      </c>
      <c r="C1623">
        <v>119</v>
      </c>
      <c r="D1623" t="s">
        <v>1115</v>
      </c>
      <c r="E1623">
        <v>1</v>
      </c>
      <c r="F1623">
        <v>1</v>
      </c>
    </row>
    <row r="1624" spans="1:6" x14ac:dyDescent="0.25">
      <c r="A1624" t="str">
        <f>Collection[[#This Row],[Set]]&amp;"-"&amp;Collection[[#This Row],[CardNo]]</f>
        <v>SOS-121</v>
      </c>
      <c r="B1624" t="s">
        <v>1013</v>
      </c>
      <c r="C1624">
        <v>121</v>
      </c>
      <c r="D1624" t="s">
        <v>1116</v>
      </c>
      <c r="E1624">
        <v>3</v>
      </c>
    </row>
    <row r="1625" spans="1:6" x14ac:dyDescent="0.25">
      <c r="A1625" t="str">
        <f>Collection[[#This Row],[Set]]&amp;"-"&amp;Collection[[#This Row],[CardNo]]</f>
        <v>SOS-122</v>
      </c>
      <c r="B1625" t="s">
        <v>1013</v>
      </c>
      <c r="C1625">
        <v>122</v>
      </c>
      <c r="D1625" t="s">
        <v>1117</v>
      </c>
      <c r="E1625">
        <v>1</v>
      </c>
    </row>
    <row r="1626" spans="1:6" x14ac:dyDescent="0.25">
      <c r="A1626" t="str">
        <f>Collection[[#This Row],[Set]]&amp;"-"&amp;Collection[[#This Row],[CardNo]]</f>
        <v>SOS-123</v>
      </c>
      <c r="B1626" t="s">
        <v>1013</v>
      </c>
      <c r="C1626">
        <v>123</v>
      </c>
      <c r="D1626" t="s">
        <v>1118</v>
      </c>
      <c r="E1626">
        <v>2</v>
      </c>
    </row>
    <row r="1627" spans="1:6" x14ac:dyDescent="0.25">
      <c r="A1627" t="str">
        <f>Collection[[#This Row],[Set]]&amp;"-"&amp;Collection[[#This Row],[CardNo]]</f>
        <v>SOS-124</v>
      </c>
      <c r="B1627" t="s">
        <v>1013</v>
      </c>
      <c r="C1627">
        <v>124</v>
      </c>
      <c r="D1627" t="s">
        <v>1119</v>
      </c>
      <c r="E1627">
        <v>3</v>
      </c>
    </row>
    <row r="1628" spans="1:6" x14ac:dyDescent="0.25">
      <c r="A1628" t="str">
        <f>Collection[[#This Row],[Set]]&amp;"-"&amp;Collection[[#This Row],[CardNo]]</f>
        <v>SOS-125</v>
      </c>
      <c r="B1628" t="s">
        <v>1013</v>
      </c>
      <c r="C1628">
        <v>125</v>
      </c>
      <c r="D1628" t="s">
        <v>1120</v>
      </c>
      <c r="F1628">
        <v>1</v>
      </c>
    </row>
    <row r="1629" spans="1:6" x14ac:dyDescent="0.25">
      <c r="A1629" t="str">
        <f>Collection[[#This Row],[Set]]&amp;"-"&amp;Collection[[#This Row],[CardNo]]</f>
        <v>SOS-126</v>
      </c>
      <c r="B1629" t="s">
        <v>1013</v>
      </c>
      <c r="C1629">
        <v>126</v>
      </c>
      <c r="D1629" t="s">
        <v>1121</v>
      </c>
      <c r="E1629">
        <v>2</v>
      </c>
      <c r="F1629">
        <v>1</v>
      </c>
    </row>
    <row r="1630" spans="1:6" x14ac:dyDescent="0.25">
      <c r="A1630" t="str">
        <f>Collection[[#This Row],[Set]]&amp;"-"&amp;Collection[[#This Row],[CardNo]]</f>
        <v>SOS-127</v>
      </c>
      <c r="B1630" t="s">
        <v>1013</v>
      </c>
      <c r="C1630">
        <v>127</v>
      </c>
      <c r="D1630" t="s">
        <v>1122</v>
      </c>
      <c r="E1630">
        <v>5</v>
      </c>
      <c r="F1630">
        <v>1</v>
      </c>
    </row>
    <row r="1631" spans="1:6" x14ac:dyDescent="0.25">
      <c r="A1631" t="str">
        <f>Collection[[#This Row],[Set]]&amp;"-"&amp;Collection[[#This Row],[CardNo]]</f>
        <v>SOS-128</v>
      </c>
      <c r="B1631" t="s">
        <v>1013</v>
      </c>
      <c r="C1631">
        <v>128</v>
      </c>
      <c r="D1631" t="s">
        <v>1123</v>
      </c>
      <c r="E1631">
        <v>3</v>
      </c>
      <c r="F1631">
        <v>1</v>
      </c>
    </row>
    <row r="1632" spans="1:6" x14ac:dyDescent="0.25">
      <c r="A1632" t="str">
        <f>Collection[[#This Row],[Set]]&amp;"-"&amp;Collection[[#This Row],[CardNo]]</f>
        <v>SOS-129</v>
      </c>
      <c r="B1632" t="s">
        <v>1013</v>
      </c>
      <c r="C1632">
        <v>129</v>
      </c>
      <c r="D1632" t="s">
        <v>1124</v>
      </c>
      <c r="E1632">
        <v>3</v>
      </c>
      <c r="F1632">
        <v>2</v>
      </c>
    </row>
    <row r="1633" spans="1:6" x14ac:dyDescent="0.25">
      <c r="A1633" t="str">
        <f>Collection[[#This Row],[Set]]&amp;"-"&amp;Collection[[#This Row],[CardNo]]</f>
        <v>SOS-131</v>
      </c>
      <c r="B1633" t="s">
        <v>1013</v>
      </c>
      <c r="C1633">
        <v>131</v>
      </c>
      <c r="D1633" t="s">
        <v>1125</v>
      </c>
      <c r="E1633">
        <v>2</v>
      </c>
      <c r="F1633">
        <v>1</v>
      </c>
    </row>
    <row r="1634" spans="1:6" x14ac:dyDescent="0.25">
      <c r="A1634" t="str">
        <f>Collection[[#This Row],[Set]]&amp;"-"&amp;Collection[[#This Row],[CardNo]]</f>
        <v>SOS-132</v>
      </c>
      <c r="B1634" t="s">
        <v>1013</v>
      </c>
      <c r="C1634">
        <v>132</v>
      </c>
      <c r="D1634" t="s">
        <v>1126</v>
      </c>
      <c r="E1634">
        <v>1</v>
      </c>
    </row>
    <row r="1635" spans="1:6" x14ac:dyDescent="0.25">
      <c r="A1635" t="str">
        <f>Collection[[#This Row],[Set]]&amp;"-"&amp;Collection[[#This Row],[CardNo]]</f>
        <v>SOS-133</v>
      </c>
      <c r="B1635" t="s">
        <v>1013</v>
      </c>
      <c r="C1635">
        <v>133</v>
      </c>
      <c r="D1635" t="s">
        <v>1127</v>
      </c>
      <c r="E1635">
        <v>5</v>
      </c>
      <c r="F1635">
        <v>2</v>
      </c>
    </row>
    <row r="1636" spans="1:6" x14ac:dyDescent="0.25">
      <c r="A1636" t="str">
        <f>Collection[[#This Row],[Set]]&amp;"-"&amp;Collection[[#This Row],[CardNo]]</f>
        <v>SOS-134</v>
      </c>
      <c r="B1636" t="s">
        <v>1013</v>
      </c>
      <c r="C1636">
        <v>134</v>
      </c>
      <c r="D1636" t="s">
        <v>1128</v>
      </c>
      <c r="E1636">
        <v>1</v>
      </c>
    </row>
    <row r="1637" spans="1:6" x14ac:dyDescent="0.25">
      <c r="A1637" t="str">
        <f>Collection[[#This Row],[Set]]&amp;"-"&amp;Collection[[#This Row],[CardNo]]</f>
        <v>SOS-135</v>
      </c>
      <c r="B1637" t="s">
        <v>1013</v>
      </c>
      <c r="C1637">
        <v>135</v>
      </c>
      <c r="D1637" t="s">
        <v>1129</v>
      </c>
      <c r="E1637">
        <v>3</v>
      </c>
      <c r="F1637">
        <v>1</v>
      </c>
    </row>
    <row r="1638" spans="1:6" x14ac:dyDescent="0.25">
      <c r="A1638" t="str">
        <f>Collection[[#This Row],[Set]]&amp;"-"&amp;Collection[[#This Row],[CardNo]]</f>
        <v>SOS-136</v>
      </c>
      <c r="B1638" t="s">
        <v>1013</v>
      </c>
      <c r="C1638">
        <v>136</v>
      </c>
      <c r="D1638" t="s">
        <v>1130</v>
      </c>
      <c r="E1638">
        <v>3</v>
      </c>
      <c r="F1638">
        <v>1</v>
      </c>
    </row>
    <row r="1639" spans="1:6" x14ac:dyDescent="0.25">
      <c r="A1639" t="str">
        <f>Collection[[#This Row],[Set]]&amp;"-"&amp;Collection[[#This Row],[CardNo]]</f>
        <v>SOS-137</v>
      </c>
      <c r="B1639" t="s">
        <v>1013</v>
      </c>
      <c r="C1639">
        <v>137</v>
      </c>
      <c r="D1639" t="s">
        <v>1131</v>
      </c>
      <c r="E1639">
        <v>3</v>
      </c>
      <c r="F1639">
        <v>1</v>
      </c>
    </row>
    <row r="1640" spans="1:6" x14ac:dyDescent="0.25">
      <c r="A1640" t="str">
        <f>Collection[[#This Row],[Set]]&amp;"-"&amp;Collection[[#This Row],[CardNo]]</f>
        <v>SOS-138</v>
      </c>
      <c r="B1640" t="s">
        <v>1013</v>
      </c>
      <c r="C1640">
        <v>138</v>
      </c>
      <c r="D1640" t="s">
        <v>1132</v>
      </c>
      <c r="E1640">
        <v>1</v>
      </c>
      <c r="F1640">
        <v>1</v>
      </c>
    </row>
    <row r="1641" spans="1:6" x14ac:dyDescent="0.25">
      <c r="A1641" t="str">
        <f>Collection[[#This Row],[Set]]&amp;"-"&amp;Collection[[#This Row],[CardNo]]</f>
        <v>SOS-139</v>
      </c>
      <c r="B1641" t="s">
        <v>1013</v>
      </c>
      <c r="C1641">
        <v>139</v>
      </c>
      <c r="D1641" t="s">
        <v>1133</v>
      </c>
      <c r="E1641">
        <v>4</v>
      </c>
      <c r="F1641">
        <v>1</v>
      </c>
    </row>
    <row r="1642" spans="1:6" x14ac:dyDescent="0.25">
      <c r="A1642" t="str">
        <f>Collection[[#This Row],[Set]]&amp;"-"&amp;Collection[[#This Row],[CardNo]]</f>
        <v>SOS-140</v>
      </c>
      <c r="B1642" t="s">
        <v>1013</v>
      </c>
      <c r="C1642">
        <v>140</v>
      </c>
      <c r="D1642" t="s">
        <v>1134</v>
      </c>
      <c r="E1642">
        <v>1</v>
      </c>
    </row>
    <row r="1643" spans="1:6" x14ac:dyDescent="0.25">
      <c r="A1643" t="str">
        <f>Collection[[#This Row],[Set]]&amp;"-"&amp;Collection[[#This Row],[CardNo]]</f>
        <v>SOS-141</v>
      </c>
      <c r="B1643" t="s">
        <v>1013</v>
      </c>
      <c r="C1643">
        <v>141</v>
      </c>
      <c r="D1643" t="s">
        <v>1135</v>
      </c>
      <c r="E1643">
        <v>2</v>
      </c>
    </row>
    <row r="1644" spans="1:6" x14ac:dyDescent="0.25">
      <c r="A1644" t="str">
        <f>Collection[[#This Row],[Set]]&amp;"-"&amp;Collection[[#This Row],[CardNo]]</f>
        <v>SOS-142</v>
      </c>
      <c r="B1644" t="s">
        <v>1013</v>
      </c>
      <c r="C1644">
        <v>142</v>
      </c>
      <c r="D1644" t="s">
        <v>1136</v>
      </c>
      <c r="E1644">
        <v>1</v>
      </c>
      <c r="F1644">
        <v>2</v>
      </c>
    </row>
    <row r="1645" spans="1:6" x14ac:dyDescent="0.25">
      <c r="A1645" t="str">
        <f>Collection[[#This Row],[Set]]&amp;"-"&amp;Collection[[#This Row],[CardNo]]</f>
        <v>SOS-143</v>
      </c>
      <c r="B1645" t="s">
        <v>1013</v>
      </c>
      <c r="C1645">
        <v>143</v>
      </c>
      <c r="D1645" t="s">
        <v>1137</v>
      </c>
      <c r="E1645">
        <v>1</v>
      </c>
    </row>
    <row r="1646" spans="1:6" x14ac:dyDescent="0.25">
      <c r="A1646" t="str">
        <f>Collection[[#This Row],[Set]]&amp;"-"&amp;Collection[[#This Row],[CardNo]]</f>
        <v>SOS-144</v>
      </c>
      <c r="B1646" t="s">
        <v>1013</v>
      </c>
      <c r="C1646">
        <v>144</v>
      </c>
      <c r="D1646" t="s">
        <v>1138</v>
      </c>
      <c r="E1646">
        <v>3</v>
      </c>
    </row>
    <row r="1647" spans="1:6" x14ac:dyDescent="0.25">
      <c r="A1647" t="str">
        <f>Collection[[#This Row],[Set]]&amp;"-"&amp;Collection[[#This Row],[CardNo]]</f>
        <v>SOS-145</v>
      </c>
      <c r="B1647" t="s">
        <v>1013</v>
      </c>
      <c r="C1647">
        <v>145</v>
      </c>
      <c r="D1647" t="s">
        <v>1139</v>
      </c>
      <c r="F1647">
        <v>1</v>
      </c>
    </row>
    <row r="1648" spans="1:6" x14ac:dyDescent="0.25">
      <c r="A1648" t="str">
        <f>Collection[[#This Row],[Set]]&amp;"-"&amp;Collection[[#This Row],[CardNo]]</f>
        <v>SOS-146</v>
      </c>
      <c r="B1648" t="s">
        <v>1013</v>
      </c>
      <c r="C1648">
        <v>146</v>
      </c>
      <c r="D1648" t="s">
        <v>1140</v>
      </c>
      <c r="E1648">
        <v>2</v>
      </c>
    </row>
    <row r="1649" spans="1:7" x14ac:dyDescent="0.25">
      <c r="A1649" t="str">
        <f>Collection[[#This Row],[Set]]&amp;"-"&amp;Collection[[#This Row],[CardNo]]</f>
        <v>SOS-147</v>
      </c>
      <c r="B1649" t="s">
        <v>1013</v>
      </c>
      <c r="C1649">
        <v>147</v>
      </c>
      <c r="D1649" t="s">
        <v>1141</v>
      </c>
      <c r="E1649">
        <v>2</v>
      </c>
      <c r="F1649">
        <v>1</v>
      </c>
    </row>
    <row r="1650" spans="1:7" x14ac:dyDescent="0.25">
      <c r="A1650" t="str">
        <f>Collection[[#This Row],[Set]]&amp;"-"&amp;Collection[[#This Row],[CardNo]]</f>
        <v>SOS-148</v>
      </c>
      <c r="B1650" t="s">
        <v>1013</v>
      </c>
      <c r="C1650">
        <v>148</v>
      </c>
      <c r="D1650" t="s">
        <v>1142</v>
      </c>
      <c r="E1650">
        <v>3</v>
      </c>
      <c r="F1650">
        <v>3</v>
      </c>
    </row>
    <row r="1651" spans="1:7" x14ac:dyDescent="0.25">
      <c r="A1651" t="str">
        <f>Collection[[#This Row],[Set]]&amp;"-"&amp;Collection[[#This Row],[CardNo]]</f>
        <v>SOS-149</v>
      </c>
      <c r="B1651" t="s">
        <v>1013</v>
      </c>
      <c r="C1651">
        <v>149</v>
      </c>
      <c r="D1651" t="s">
        <v>1143</v>
      </c>
      <c r="E1651">
        <v>1</v>
      </c>
    </row>
    <row r="1652" spans="1:7" x14ac:dyDescent="0.25">
      <c r="A1652" t="str">
        <f>Collection[[#This Row],[Set]]&amp;"-"&amp;Collection[[#This Row],[CardNo]]</f>
        <v>SOS-150</v>
      </c>
      <c r="B1652" t="s">
        <v>1013</v>
      </c>
      <c r="C1652">
        <v>150</v>
      </c>
      <c r="D1652" t="s">
        <v>1144</v>
      </c>
      <c r="E1652">
        <v>4</v>
      </c>
      <c r="F1652">
        <v>1</v>
      </c>
    </row>
    <row r="1653" spans="1:7" x14ac:dyDescent="0.25">
      <c r="A1653" t="str">
        <f>Collection[[#This Row],[Set]]&amp;"-"&amp;Collection[[#This Row],[CardNo]]</f>
        <v>SOS-151</v>
      </c>
      <c r="B1653" t="s">
        <v>1013</v>
      </c>
      <c r="C1653">
        <v>151</v>
      </c>
      <c r="D1653" t="s">
        <v>1145</v>
      </c>
      <c r="E1653">
        <v>2</v>
      </c>
      <c r="F1653">
        <v>3</v>
      </c>
    </row>
    <row r="1654" spans="1:7" x14ac:dyDescent="0.25">
      <c r="A1654" t="str">
        <f>Collection[[#This Row],[Set]]&amp;"-"&amp;Collection[[#This Row],[CardNo]]</f>
        <v>SOS-152</v>
      </c>
      <c r="B1654" t="s">
        <v>1013</v>
      </c>
      <c r="C1654">
        <v>152</v>
      </c>
      <c r="D1654" t="s">
        <v>1146</v>
      </c>
      <c r="E1654">
        <v>1</v>
      </c>
    </row>
    <row r="1655" spans="1:7" x14ac:dyDescent="0.25">
      <c r="A1655" t="str">
        <f>Collection[[#This Row],[Set]]&amp;"-"&amp;Collection[[#This Row],[CardNo]]</f>
        <v>SOS-153</v>
      </c>
      <c r="B1655" t="s">
        <v>1013</v>
      </c>
      <c r="C1655">
        <v>153</v>
      </c>
      <c r="D1655" t="s">
        <v>1147</v>
      </c>
      <c r="E1655">
        <v>1</v>
      </c>
      <c r="F1655">
        <v>1</v>
      </c>
    </row>
    <row r="1656" spans="1:7" x14ac:dyDescent="0.25">
      <c r="A1656" t="str">
        <f>Collection[[#This Row],[Set]]&amp;"-"&amp;Collection[[#This Row],[CardNo]]</f>
        <v>SOS-154</v>
      </c>
      <c r="B1656" t="s">
        <v>1013</v>
      </c>
      <c r="C1656">
        <v>154</v>
      </c>
      <c r="D1656" t="s">
        <v>1148</v>
      </c>
      <c r="E1656">
        <v>3</v>
      </c>
      <c r="F1656">
        <v>1</v>
      </c>
    </row>
    <row r="1657" spans="1:7" x14ac:dyDescent="0.25">
      <c r="A1657" t="str">
        <f>Collection[[#This Row],[Set]]&amp;"-"&amp;Collection[[#This Row],[CardNo]]</f>
        <v>SOS-155</v>
      </c>
      <c r="B1657" t="s">
        <v>1013</v>
      </c>
      <c r="C1657">
        <v>155</v>
      </c>
      <c r="D1657" t="s">
        <v>1149</v>
      </c>
      <c r="E1657">
        <v>2</v>
      </c>
      <c r="F1657">
        <v>1</v>
      </c>
    </row>
    <row r="1658" spans="1:7" x14ac:dyDescent="0.25">
      <c r="A1658" t="str">
        <f>Collection[[#This Row],[Set]]&amp;"-"&amp;Collection[[#This Row],[CardNo]]</f>
        <v>SOS-156</v>
      </c>
      <c r="B1658" t="s">
        <v>1013</v>
      </c>
      <c r="C1658">
        <v>156</v>
      </c>
      <c r="D1658" t="s">
        <v>1150</v>
      </c>
      <c r="E1658">
        <v>4</v>
      </c>
    </row>
    <row r="1659" spans="1:7" x14ac:dyDescent="0.25">
      <c r="A1659" t="str">
        <f>Collection[[#This Row],[Set]]&amp;"-"&amp;Collection[[#This Row],[CardNo]]</f>
        <v>SOS-157</v>
      </c>
      <c r="B1659" t="s">
        <v>1013</v>
      </c>
      <c r="C1659">
        <v>157</v>
      </c>
      <c r="D1659" t="s">
        <v>1151</v>
      </c>
      <c r="E1659">
        <v>2</v>
      </c>
    </row>
    <row r="1660" spans="1:7" x14ac:dyDescent="0.25">
      <c r="A1660" t="str">
        <f>Collection[[#This Row],[Set]]&amp;"-"&amp;Collection[[#This Row],[CardNo]]</f>
        <v>SOS-158</v>
      </c>
      <c r="B1660" t="s">
        <v>1013</v>
      </c>
      <c r="C1660">
        <v>158</v>
      </c>
      <c r="D1660" t="s">
        <v>1152</v>
      </c>
      <c r="E1660">
        <v>2</v>
      </c>
      <c r="F1660">
        <v>1</v>
      </c>
    </row>
    <row r="1661" spans="1:7" x14ac:dyDescent="0.25">
      <c r="A1661" t="str">
        <f>Collection[[#This Row],[Set]]&amp;"-"&amp;Collection[[#This Row],[CardNo]]</f>
        <v>SOS-159</v>
      </c>
      <c r="B1661" t="s">
        <v>1013</v>
      </c>
      <c r="C1661">
        <v>159</v>
      </c>
      <c r="D1661" t="s">
        <v>1153</v>
      </c>
      <c r="E1661">
        <v>2</v>
      </c>
      <c r="F1661">
        <v>1</v>
      </c>
    </row>
    <row r="1662" spans="1:7" x14ac:dyDescent="0.25">
      <c r="A1662" t="str">
        <f>Collection[[#This Row],[Set]]&amp;"-"&amp;Collection[[#This Row],[CardNo]]</f>
        <v>SOS-160</v>
      </c>
      <c r="B1662" t="s">
        <v>1013</v>
      </c>
      <c r="C1662">
        <v>160</v>
      </c>
      <c r="D1662" t="s">
        <v>1154</v>
      </c>
      <c r="E1662">
        <v>1</v>
      </c>
    </row>
    <row r="1663" spans="1:7" x14ac:dyDescent="0.25">
      <c r="A1663" t="str">
        <f>Collection[[#This Row],[Set]]&amp;"-"&amp;Collection[[#This Row],[CardNo]]</f>
        <v>SOS-161</v>
      </c>
      <c r="B1663" t="s">
        <v>1013</v>
      </c>
      <c r="C1663">
        <v>161</v>
      </c>
      <c r="D1663" t="s">
        <v>1155</v>
      </c>
      <c r="E1663">
        <v>1</v>
      </c>
    </row>
    <row r="1664" spans="1:7" x14ac:dyDescent="0.25">
      <c r="A1664" t="str">
        <f>Collection[[#This Row],[Set]]&amp;"-"&amp;Collection[[#This Row],[CardNo]]</f>
        <v>SOS-162</v>
      </c>
      <c r="B1664" t="s">
        <v>1013</v>
      </c>
      <c r="C1664">
        <v>162</v>
      </c>
      <c r="D1664" t="s">
        <v>1156</v>
      </c>
      <c r="E1664">
        <v>4</v>
      </c>
      <c r="G1664" s="2"/>
    </row>
    <row r="1665" spans="1:6" x14ac:dyDescent="0.25">
      <c r="A1665" t="str">
        <f>Collection[[#This Row],[Set]]&amp;"-"&amp;Collection[[#This Row],[CardNo]]</f>
        <v>SOS-163</v>
      </c>
      <c r="B1665" t="s">
        <v>1013</v>
      </c>
      <c r="C1665">
        <v>163</v>
      </c>
      <c r="D1665" t="s">
        <v>1157</v>
      </c>
      <c r="E1665">
        <v>3</v>
      </c>
    </row>
    <row r="1666" spans="1:6" x14ac:dyDescent="0.25">
      <c r="A1666" t="str">
        <f>Collection[[#This Row],[Set]]&amp;"-"&amp;Collection[[#This Row],[CardNo]]</f>
        <v>SOS-164</v>
      </c>
      <c r="B1666" t="s">
        <v>1013</v>
      </c>
      <c r="C1666">
        <v>164</v>
      </c>
      <c r="D1666" t="s">
        <v>1158</v>
      </c>
      <c r="E1666">
        <v>1</v>
      </c>
    </row>
    <row r="1667" spans="1:6" x14ac:dyDescent="0.25">
      <c r="A1667" t="str">
        <f>Collection[[#This Row],[Set]]&amp;"-"&amp;Collection[[#This Row],[CardNo]]</f>
        <v>SOS-165</v>
      </c>
      <c r="B1667" t="s">
        <v>1013</v>
      </c>
      <c r="C1667">
        <v>165</v>
      </c>
      <c r="D1667" t="s">
        <v>1159</v>
      </c>
      <c r="E1667">
        <v>1</v>
      </c>
    </row>
    <row r="1668" spans="1:6" x14ac:dyDescent="0.25">
      <c r="A1668" t="str">
        <f>Collection[[#This Row],[Set]]&amp;"-"&amp;Collection[[#This Row],[CardNo]]</f>
        <v>SOS-166</v>
      </c>
      <c r="B1668" t="s">
        <v>1013</v>
      </c>
      <c r="C1668">
        <v>166</v>
      </c>
      <c r="D1668" t="s">
        <v>1160</v>
      </c>
      <c r="E1668">
        <v>2</v>
      </c>
    </row>
    <row r="1669" spans="1:6" x14ac:dyDescent="0.25">
      <c r="A1669" t="str">
        <f>Collection[[#This Row],[Set]]&amp;"-"&amp;Collection[[#This Row],[CardNo]]</f>
        <v>SOS-167</v>
      </c>
      <c r="B1669" t="s">
        <v>1013</v>
      </c>
      <c r="C1669">
        <v>167</v>
      </c>
      <c r="D1669" t="s">
        <v>1161</v>
      </c>
      <c r="E1669">
        <v>3</v>
      </c>
      <c r="F1669">
        <v>2</v>
      </c>
    </row>
    <row r="1670" spans="1:6" x14ac:dyDescent="0.25">
      <c r="A1670" t="str">
        <f>Collection[[#This Row],[Set]]&amp;"-"&amp;Collection[[#This Row],[CardNo]]</f>
        <v>SOS-169</v>
      </c>
      <c r="B1670" t="s">
        <v>1013</v>
      </c>
      <c r="C1670">
        <v>169</v>
      </c>
      <c r="D1670" t="s">
        <v>1162</v>
      </c>
      <c r="E1670">
        <v>1</v>
      </c>
      <c r="F1670">
        <v>1</v>
      </c>
    </row>
    <row r="1671" spans="1:6" x14ac:dyDescent="0.25">
      <c r="A1671" t="str">
        <f>Collection[[#This Row],[Set]]&amp;"-"&amp;Collection[[#This Row],[CardNo]]</f>
        <v>SOS-170</v>
      </c>
      <c r="B1671" t="s">
        <v>1013</v>
      </c>
      <c r="C1671">
        <v>170</v>
      </c>
      <c r="D1671" t="s">
        <v>1163</v>
      </c>
      <c r="E1671">
        <v>1</v>
      </c>
    </row>
    <row r="1672" spans="1:6" x14ac:dyDescent="0.25">
      <c r="A1672" t="str">
        <f>Collection[[#This Row],[Set]]&amp;"-"&amp;Collection[[#This Row],[CardNo]]</f>
        <v>SOS-171</v>
      </c>
      <c r="B1672" t="s">
        <v>1013</v>
      </c>
      <c r="C1672">
        <v>171</v>
      </c>
      <c r="D1672" t="s">
        <v>1164</v>
      </c>
      <c r="E1672">
        <v>3</v>
      </c>
      <c r="F1672">
        <v>2</v>
      </c>
    </row>
    <row r="1673" spans="1:6" x14ac:dyDescent="0.25">
      <c r="A1673" t="str">
        <f>Collection[[#This Row],[Set]]&amp;"-"&amp;Collection[[#This Row],[CardNo]]</f>
        <v>SOS-172</v>
      </c>
      <c r="B1673" t="s">
        <v>1013</v>
      </c>
      <c r="C1673">
        <v>172</v>
      </c>
      <c r="D1673" t="s">
        <v>1165</v>
      </c>
      <c r="E1673">
        <v>2</v>
      </c>
    </row>
    <row r="1674" spans="1:6" x14ac:dyDescent="0.25">
      <c r="A1674" t="str">
        <f>Collection[[#This Row],[Set]]&amp;"-"&amp;Collection[[#This Row],[CardNo]]</f>
        <v>SOS-173</v>
      </c>
      <c r="B1674" t="s">
        <v>1013</v>
      </c>
      <c r="C1674">
        <v>173</v>
      </c>
      <c r="D1674" t="s">
        <v>1166</v>
      </c>
      <c r="E1674">
        <v>1</v>
      </c>
    </row>
    <row r="1675" spans="1:6" x14ac:dyDescent="0.25">
      <c r="A1675" t="str">
        <f>Collection[[#This Row],[Set]]&amp;"-"&amp;Collection[[#This Row],[CardNo]]</f>
        <v>SOS-174</v>
      </c>
      <c r="B1675" t="s">
        <v>1013</v>
      </c>
      <c r="C1675">
        <v>174</v>
      </c>
      <c r="D1675" t="s">
        <v>1167</v>
      </c>
      <c r="E1675">
        <v>1</v>
      </c>
    </row>
    <row r="1676" spans="1:6" x14ac:dyDescent="0.25">
      <c r="A1676" t="str">
        <f>Collection[[#This Row],[Set]]&amp;"-"&amp;Collection[[#This Row],[CardNo]]</f>
        <v>SOS-175</v>
      </c>
      <c r="B1676" t="s">
        <v>1013</v>
      </c>
      <c r="C1676">
        <v>175</v>
      </c>
      <c r="D1676" t="s">
        <v>1168</v>
      </c>
      <c r="E1676">
        <v>1</v>
      </c>
      <c r="F1676">
        <v>1</v>
      </c>
    </row>
    <row r="1677" spans="1:6" x14ac:dyDescent="0.25">
      <c r="A1677" t="str">
        <f>Collection[[#This Row],[Set]]&amp;"-"&amp;Collection[[#This Row],[CardNo]]</f>
        <v>SOS-176</v>
      </c>
      <c r="B1677" t="s">
        <v>1013</v>
      </c>
      <c r="C1677">
        <v>176</v>
      </c>
      <c r="D1677" t="s">
        <v>1169</v>
      </c>
      <c r="E1677">
        <v>1</v>
      </c>
    </row>
    <row r="1678" spans="1:6" x14ac:dyDescent="0.25">
      <c r="A1678" t="str">
        <f>Collection[[#This Row],[Set]]&amp;"-"&amp;Collection[[#This Row],[CardNo]]</f>
        <v>SOS-177</v>
      </c>
      <c r="B1678" t="s">
        <v>1013</v>
      </c>
      <c r="C1678">
        <v>177</v>
      </c>
      <c r="D1678" t="s">
        <v>1170</v>
      </c>
      <c r="E1678">
        <v>3</v>
      </c>
    </row>
    <row r="1679" spans="1:6" x14ac:dyDescent="0.25">
      <c r="A1679" t="str">
        <f>Collection[[#This Row],[Set]]&amp;"-"&amp;Collection[[#This Row],[CardNo]]</f>
        <v>SOS-178</v>
      </c>
      <c r="B1679" t="s">
        <v>1013</v>
      </c>
      <c r="C1679">
        <v>178</v>
      </c>
      <c r="D1679" t="s">
        <v>1171</v>
      </c>
      <c r="E1679">
        <v>3</v>
      </c>
      <c r="F1679">
        <v>1</v>
      </c>
    </row>
    <row r="1680" spans="1:6" x14ac:dyDescent="0.25">
      <c r="A1680" t="str">
        <f>Collection[[#This Row],[Set]]&amp;"-"&amp;Collection[[#This Row],[CardNo]]</f>
        <v>SOS-179</v>
      </c>
      <c r="B1680" t="s">
        <v>1013</v>
      </c>
      <c r="C1680">
        <v>179</v>
      </c>
      <c r="D1680" t="s">
        <v>1172</v>
      </c>
      <c r="E1680">
        <v>1</v>
      </c>
    </row>
    <row r="1681" spans="1:6" x14ac:dyDescent="0.25">
      <c r="A1681" t="str">
        <f>Collection[[#This Row],[Set]]&amp;"-"&amp;Collection[[#This Row],[CardNo]]</f>
        <v>SOS-180</v>
      </c>
      <c r="B1681" t="s">
        <v>1013</v>
      </c>
      <c r="C1681">
        <v>180</v>
      </c>
      <c r="D1681" t="s">
        <v>1173</v>
      </c>
      <c r="E1681">
        <v>2</v>
      </c>
    </row>
    <row r="1682" spans="1:6" x14ac:dyDescent="0.25">
      <c r="A1682" t="str">
        <f>Collection[[#This Row],[Set]]&amp;"-"&amp;Collection[[#This Row],[CardNo]]</f>
        <v>SOS-181</v>
      </c>
      <c r="B1682" t="s">
        <v>1013</v>
      </c>
      <c r="C1682">
        <v>181</v>
      </c>
      <c r="D1682" t="s">
        <v>1174</v>
      </c>
      <c r="E1682">
        <v>1</v>
      </c>
      <c r="F1682">
        <v>1</v>
      </c>
    </row>
    <row r="1683" spans="1:6" x14ac:dyDescent="0.25">
      <c r="A1683" t="str">
        <f>Collection[[#This Row],[Set]]&amp;"-"&amp;Collection[[#This Row],[CardNo]]</f>
        <v>SOS-182</v>
      </c>
      <c r="B1683" t="s">
        <v>1013</v>
      </c>
      <c r="C1683">
        <v>182</v>
      </c>
      <c r="D1683" t="s">
        <v>1175</v>
      </c>
      <c r="E1683">
        <v>2</v>
      </c>
    </row>
    <row r="1684" spans="1:6" x14ac:dyDescent="0.25">
      <c r="A1684" t="str">
        <f>Collection[[#This Row],[Set]]&amp;"-"&amp;Collection[[#This Row],[CardNo]]</f>
        <v>SOS-183</v>
      </c>
      <c r="B1684" t="s">
        <v>1013</v>
      </c>
      <c r="C1684">
        <v>183</v>
      </c>
      <c r="D1684" t="s">
        <v>1176</v>
      </c>
      <c r="E1684">
        <v>1</v>
      </c>
      <c r="F1684">
        <v>1</v>
      </c>
    </row>
    <row r="1685" spans="1:6" x14ac:dyDescent="0.25">
      <c r="A1685" t="str">
        <f>Collection[[#This Row],[Set]]&amp;"-"&amp;Collection[[#This Row],[CardNo]]</f>
        <v>SOS-185</v>
      </c>
      <c r="B1685" t="s">
        <v>1013</v>
      </c>
      <c r="C1685">
        <v>185</v>
      </c>
      <c r="D1685" t="s">
        <v>1177</v>
      </c>
      <c r="E1685">
        <v>3</v>
      </c>
    </row>
    <row r="1686" spans="1:6" x14ac:dyDescent="0.25">
      <c r="A1686" t="str">
        <f>Collection[[#This Row],[Set]]&amp;"-"&amp;Collection[[#This Row],[CardNo]]</f>
        <v>SOS-186</v>
      </c>
      <c r="B1686" t="s">
        <v>1013</v>
      </c>
      <c r="C1686">
        <v>186</v>
      </c>
      <c r="D1686" t="s">
        <v>1178</v>
      </c>
      <c r="E1686">
        <v>3</v>
      </c>
      <c r="F1686">
        <v>1</v>
      </c>
    </row>
    <row r="1687" spans="1:6" x14ac:dyDescent="0.25">
      <c r="A1687" t="str">
        <f>Collection[[#This Row],[Set]]&amp;"-"&amp;Collection[[#This Row],[CardNo]]</f>
        <v>SOS-187</v>
      </c>
      <c r="B1687" t="s">
        <v>1013</v>
      </c>
      <c r="C1687">
        <v>187</v>
      </c>
      <c r="D1687" t="s">
        <v>1179</v>
      </c>
      <c r="E1687">
        <v>2</v>
      </c>
      <c r="F1687">
        <v>1</v>
      </c>
    </row>
    <row r="1688" spans="1:6" x14ac:dyDescent="0.25">
      <c r="A1688" t="str">
        <f>Collection[[#This Row],[Set]]&amp;"-"&amp;Collection[[#This Row],[CardNo]]</f>
        <v>SOS-189</v>
      </c>
      <c r="B1688" t="s">
        <v>1013</v>
      </c>
      <c r="C1688">
        <v>189</v>
      </c>
      <c r="D1688" t="s">
        <v>1180</v>
      </c>
      <c r="E1688">
        <v>4</v>
      </c>
      <c r="F1688">
        <v>1</v>
      </c>
    </row>
    <row r="1689" spans="1:6" x14ac:dyDescent="0.25">
      <c r="A1689" t="str">
        <f>Collection[[#This Row],[Set]]&amp;"-"&amp;Collection[[#This Row],[CardNo]]</f>
        <v>SOS-190</v>
      </c>
      <c r="B1689" t="s">
        <v>1013</v>
      </c>
      <c r="C1689">
        <v>190</v>
      </c>
      <c r="D1689" t="s">
        <v>1181</v>
      </c>
      <c r="E1689">
        <v>1</v>
      </c>
      <c r="F1689">
        <v>1</v>
      </c>
    </row>
    <row r="1690" spans="1:6" x14ac:dyDescent="0.25">
      <c r="A1690" t="str">
        <f>Collection[[#This Row],[Set]]&amp;"-"&amp;Collection[[#This Row],[CardNo]]</f>
        <v>SOS-192</v>
      </c>
      <c r="B1690" t="s">
        <v>1013</v>
      </c>
      <c r="C1690">
        <v>192</v>
      </c>
      <c r="D1690" t="s">
        <v>1182</v>
      </c>
      <c r="E1690">
        <v>5</v>
      </c>
    </row>
    <row r="1691" spans="1:6" x14ac:dyDescent="0.25">
      <c r="A1691" t="str">
        <f>Collection[[#This Row],[Set]]&amp;"-"&amp;Collection[[#This Row],[CardNo]]</f>
        <v>SOS-193</v>
      </c>
      <c r="B1691" t="s">
        <v>1013</v>
      </c>
      <c r="C1691">
        <v>193</v>
      </c>
      <c r="D1691" t="s">
        <v>1183</v>
      </c>
      <c r="E1691">
        <v>2</v>
      </c>
    </row>
    <row r="1692" spans="1:6" x14ac:dyDescent="0.25">
      <c r="A1692" t="str">
        <f>Collection[[#This Row],[Set]]&amp;"-"&amp;Collection[[#This Row],[CardNo]]</f>
        <v>SOS-195</v>
      </c>
      <c r="B1692" t="s">
        <v>1013</v>
      </c>
      <c r="C1692">
        <v>195</v>
      </c>
      <c r="D1692" t="s">
        <v>1184</v>
      </c>
      <c r="E1692">
        <v>4</v>
      </c>
      <c r="F1692">
        <v>1</v>
      </c>
    </row>
    <row r="1693" spans="1:6" x14ac:dyDescent="0.25">
      <c r="A1693" t="str">
        <f>Collection[[#This Row],[Set]]&amp;"-"&amp;Collection[[#This Row],[CardNo]]</f>
        <v>SOS-196</v>
      </c>
      <c r="B1693" t="s">
        <v>1013</v>
      </c>
      <c r="C1693">
        <v>196</v>
      </c>
      <c r="D1693" t="s">
        <v>1185</v>
      </c>
      <c r="E1693">
        <v>3</v>
      </c>
      <c r="F1693">
        <v>1</v>
      </c>
    </row>
    <row r="1694" spans="1:6" x14ac:dyDescent="0.25">
      <c r="A1694" t="str">
        <f>Collection[[#This Row],[Set]]&amp;"-"&amp;Collection[[#This Row],[CardNo]]</f>
        <v>SOS-197</v>
      </c>
      <c r="B1694" t="s">
        <v>1013</v>
      </c>
      <c r="C1694">
        <v>197</v>
      </c>
      <c r="D1694" t="s">
        <v>1186</v>
      </c>
      <c r="E1694">
        <v>2</v>
      </c>
    </row>
    <row r="1695" spans="1:6" x14ac:dyDescent="0.25">
      <c r="A1695" t="str">
        <f>Collection[[#This Row],[Set]]&amp;"-"&amp;Collection[[#This Row],[CardNo]]</f>
        <v>SOS-198</v>
      </c>
      <c r="B1695" t="s">
        <v>1013</v>
      </c>
      <c r="C1695">
        <v>198</v>
      </c>
      <c r="D1695" t="s">
        <v>1187</v>
      </c>
      <c r="E1695">
        <v>2</v>
      </c>
      <c r="F1695">
        <v>1</v>
      </c>
    </row>
    <row r="1696" spans="1:6" x14ac:dyDescent="0.25">
      <c r="A1696" t="str">
        <f>Collection[[#This Row],[Set]]&amp;"-"&amp;Collection[[#This Row],[CardNo]]</f>
        <v>SOS-199</v>
      </c>
      <c r="B1696" t="s">
        <v>1013</v>
      </c>
      <c r="C1696">
        <v>199</v>
      </c>
      <c r="D1696" t="s">
        <v>1188</v>
      </c>
      <c r="E1696">
        <v>1</v>
      </c>
      <c r="F1696">
        <v>1</v>
      </c>
    </row>
    <row r="1697" spans="1:6" x14ac:dyDescent="0.25">
      <c r="A1697" t="str">
        <f>Collection[[#This Row],[Set]]&amp;"-"&amp;Collection[[#This Row],[CardNo]]</f>
        <v>SOS-200</v>
      </c>
      <c r="B1697" t="s">
        <v>1013</v>
      </c>
      <c r="C1697">
        <v>200</v>
      </c>
      <c r="D1697" t="s">
        <v>1189</v>
      </c>
      <c r="E1697">
        <v>1</v>
      </c>
    </row>
    <row r="1698" spans="1:6" x14ac:dyDescent="0.25">
      <c r="A1698" t="str">
        <f>Collection[[#This Row],[Set]]&amp;"-"&amp;Collection[[#This Row],[CardNo]]</f>
        <v>SOS-202</v>
      </c>
      <c r="B1698" t="s">
        <v>1013</v>
      </c>
      <c r="C1698">
        <v>202</v>
      </c>
      <c r="D1698" t="s">
        <v>1190</v>
      </c>
      <c r="E1698">
        <v>1</v>
      </c>
    </row>
    <row r="1699" spans="1:6" x14ac:dyDescent="0.25">
      <c r="A1699" t="str">
        <f>Collection[[#This Row],[Set]]&amp;"-"&amp;Collection[[#This Row],[CardNo]]</f>
        <v>SOS-203</v>
      </c>
      <c r="B1699" t="s">
        <v>1013</v>
      </c>
      <c r="C1699">
        <v>203</v>
      </c>
      <c r="D1699" t="s">
        <v>1191</v>
      </c>
      <c r="E1699">
        <v>2</v>
      </c>
    </row>
    <row r="1700" spans="1:6" x14ac:dyDescent="0.25">
      <c r="A1700" t="str">
        <f>Collection[[#This Row],[Set]]&amp;"-"&amp;Collection[[#This Row],[CardNo]]</f>
        <v>SOS-204</v>
      </c>
      <c r="B1700" t="s">
        <v>1013</v>
      </c>
      <c r="C1700">
        <v>204</v>
      </c>
      <c r="D1700" t="s">
        <v>1192</v>
      </c>
      <c r="E1700">
        <v>1</v>
      </c>
      <c r="F1700">
        <v>1</v>
      </c>
    </row>
    <row r="1701" spans="1:6" x14ac:dyDescent="0.25">
      <c r="A1701" t="str">
        <f>Collection[[#This Row],[Set]]&amp;"-"&amp;Collection[[#This Row],[CardNo]]</f>
        <v>SOS-205</v>
      </c>
      <c r="B1701" t="s">
        <v>1013</v>
      </c>
      <c r="C1701">
        <v>205</v>
      </c>
      <c r="D1701" t="s">
        <v>1193</v>
      </c>
      <c r="E1701">
        <v>1</v>
      </c>
    </row>
    <row r="1702" spans="1:6" x14ac:dyDescent="0.25">
      <c r="A1702" t="str">
        <f>Collection[[#This Row],[Set]]&amp;"-"&amp;Collection[[#This Row],[CardNo]]</f>
        <v>SOS-206</v>
      </c>
      <c r="B1702" t="s">
        <v>1013</v>
      </c>
      <c r="C1702">
        <v>206</v>
      </c>
      <c r="D1702" t="s">
        <v>1194</v>
      </c>
      <c r="E1702">
        <v>1</v>
      </c>
    </row>
    <row r="1703" spans="1:6" x14ac:dyDescent="0.25">
      <c r="A1703" t="str">
        <f>Collection[[#This Row],[Set]]&amp;"-"&amp;Collection[[#This Row],[CardNo]]</f>
        <v>SOS-207</v>
      </c>
      <c r="B1703" t="s">
        <v>1013</v>
      </c>
      <c r="C1703">
        <v>207</v>
      </c>
      <c r="D1703" t="s">
        <v>1195</v>
      </c>
      <c r="E1703">
        <v>3</v>
      </c>
      <c r="F1703">
        <v>1</v>
      </c>
    </row>
    <row r="1704" spans="1:6" x14ac:dyDescent="0.25">
      <c r="A1704" t="str">
        <f>Collection[[#This Row],[Set]]&amp;"-"&amp;Collection[[#This Row],[CardNo]]</f>
        <v>SOS-208</v>
      </c>
      <c r="B1704" t="s">
        <v>1013</v>
      </c>
      <c r="C1704">
        <v>208</v>
      </c>
      <c r="D1704" t="s">
        <v>1196</v>
      </c>
      <c r="E1704">
        <v>3</v>
      </c>
      <c r="F1704">
        <v>1</v>
      </c>
    </row>
    <row r="1705" spans="1:6" x14ac:dyDescent="0.25">
      <c r="A1705" t="str">
        <f>Collection[[#This Row],[Set]]&amp;"-"&amp;Collection[[#This Row],[CardNo]]</f>
        <v>SOS-209</v>
      </c>
      <c r="B1705" t="s">
        <v>1013</v>
      </c>
      <c r="C1705">
        <v>209</v>
      </c>
      <c r="D1705" t="s">
        <v>1197</v>
      </c>
      <c r="E1705">
        <v>3</v>
      </c>
    </row>
    <row r="1706" spans="1:6" x14ac:dyDescent="0.25">
      <c r="A1706" t="str">
        <f>Collection[[#This Row],[Set]]&amp;"-"&amp;Collection[[#This Row],[CardNo]]</f>
        <v>SOS-210</v>
      </c>
      <c r="B1706" t="s">
        <v>1013</v>
      </c>
      <c r="C1706">
        <v>210</v>
      </c>
      <c r="D1706" t="s">
        <v>1198</v>
      </c>
      <c r="E1706">
        <v>2</v>
      </c>
    </row>
    <row r="1707" spans="1:6" x14ac:dyDescent="0.25">
      <c r="A1707" t="str">
        <f>Collection[[#This Row],[Set]]&amp;"-"&amp;Collection[[#This Row],[CardNo]]</f>
        <v>SOS-211</v>
      </c>
      <c r="B1707" t="s">
        <v>1013</v>
      </c>
      <c r="C1707">
        <v>211</v>
      </c>
      <c r="D1707" t="s">
        <v>1199</v>
      </c>
      <c r="E1707">
        <v>2</v>
      </c>
      <c r="F1707">
        <v>1</v>
      </c>
    </row>
    <row r="1708" spans="1:6" x14ac:dyDescent="0.25">
      <c r="A1708" t="str">
        <f>Collection[[#This Row],[Set]]&amp;"-"&amp;Collection[[#This Row],[CardNo]]</f>
        <v>SOS-212</v>
      </c>
      <c r="B1708" t="s">
        <v>1013</v>
      </c>
      <c r="C1708">
        <v>212</v>
      </c>
      <c r="D1708" t="s">
        <v>1200</v>
      </c>
      <c r="E1708">
        <v>2</v>
      </c>
      <c r="F1708">
        <v>1</v>
      </c>
    </row>
    <row r="1709" spans="1:6" x14ac:dyDescent="0.25">
      <c r="A1709" t="str">
        <f>Collection[[#This Row],[Set]]&amp;"-"&amp;Collection[[#This Row],[CardNo]]</f>
        <v>SOS-213</v>
      </c>
      <c r="B1709" t="s">
        <v>1013</v>
      </c>
      <c r="C1709">
        <v>213</v>
      </c>
      <c r="D1709" t="s">
        <v>1201</v>
      </c>
      <c r="E1709">
        <v>2</v>
      </c>
    </row>
    <row r="1710" spans="1:6" x14ac:dyDescent="0.25">
      <c r="A1710" t="str">
        <f>Collection[[#This Row],[Set]]&amp;"-"&amp;Collection[[#This Row],[CardNo]]</f>
        <v>SOS-215</v>
      </c>
      <c r="B1710" t="s">
        <v>1013</v>
      </c>
      <c r="C1710">
        <v>215</v>
      </c>
      <c r="D1710" t="s">
        <v>1202</v>
      </c>
      <c r="E1710">
        <v>3</v>
      </c>
      <c r="F1710">
        <v>1</v>
      </c>
    </row>
    <row r="1711" spans="1:6" x14ac:dyDescent="0.25">
      <c r="A1711" t="str">
        <f>Collection[[#This Row],[Set]]&amp;"-"&amp;Collection[[#This Row],[CardNo]]</f>
        <v>SOS-216</v>
      </c>
      <c r="B1711" t="s">
        <v>1013</v>
      </c>
      <c r="C1711">
        <v>216</v>
      </c>
      <c r="D1711" t="s">
        <v>1203</v>
      </c>
      <c r="E1711">
        <v>6</v>
      </c>
      <c r="F1711">
        <v>1</v>
      </c>
    </row>
    <row r="1712" spans="1:6" x14ac:dyDescent="0.25">
      <c r="A1712" t="str">
        <f>Collection[[#This Row],[Set]]&amp;"-"&amp;Collection[[#This Row],[CardNo]]</f>
        <v>SOS-217</v>
      </c>
      <c r="B1712" t="s">
        <v>1013</v>
      </c>
      <c r="C1712">
        <v>217</v>
      </c>
      <c r="D1712" t="s">
        <v>1204</v>
      </c>
      <c r="E1712">
        <v>2</v>
      </c>
    </row>
    <row r="1713" spans="1:6" x14ac:dyDescent="0.25">
      <c r="A1713" t="str">
        <f>Collection[[#This Row],[Set]]&amp;"-"&amp;Collection[[#This Row],[CardNo]]</f>
        <v>SOS-219</v>
      </c>
      <c r="B1713" t="s">
        <v>1013</v>
      </c>
      <c r="C1713">
        <v>219</v>
      </c>
      <c r="D1713" t="s">
        <v>1205</v>
      </c>
      <c r="E1713">
        <v>2</v>
      </c>
    </row>
    <row r="1714" spans="1:6" x14ac:dyDescent="0.25">
      <c r="A1714" t="str">
        <f>Collection[[#This Row],[Set]]&amp;"-"&amp;Collection[[#This Row],[CardNo]]</f>
        <v>SOS-220</v>
      </c>
      <c r="B1714" t="s">
        <v>1013</v>
      </c>
      <c r="C1714">
        <v>220</v>
      </c>
      <c r="D1714" t="s">
        <v>1206</v>
      </c>
      <c r="E1714">
        <v>2</v>
      </c>
    </row>
    <row r="1715" spans="1:6" x14ac:dyDescent="0.25">
      <c r="A1715" t="str">
        <f>Collection[[#This Row],[Set]]&amp;"-"&amp;Collection[[#This Row],[CardNo]]</f>
        <v>SOS-221</v>
      </c>
      <c r="B1715" t="s">
        <v>1013</v>
      </c>
      <c r="C1715">
        <v>221</v>
      </c>
      <c r="D1715" t="s">
        <v>1207</v>
      </c>
      <c r="E1715">
        <v>1</v>
      </c>
    </row>
    <row r="1716" spans="1:6" x14ac:dyDescent="0.25">
      <c r="A1716" t="str">
        <f>Collection[[#This Row],[Set]]&amp;"-"&amp;Collection[[#This Row],[CardNo]]</f>
        <v>SOS-222</v>
      </c>
      <c r="B1716" t="s">
        <v>1013</v>
      </c>
      <c r="C1716">
        <v>222</v>
      </c>
      <c r="D1716" t="s">
        <v>1208</v>
      </c>
      <c r="E1716">
        <v>3</v>
      </c>
    </row>
    <row r="1717" spans="1:6" x14ac:dyDescent="0.25">
      <c r="A1717" t="str">
        <f>Collection[[#This Row],[Set]]&amp;"-"&amp;Collection[[#This Row],[CardNo]]</f>
        <v>SOS-223</v>
      </c>
      <c r="B1717" t="s">
        <v>1013</v>
      </c>
      <c r="C1717">
        <v>223</v>
      </c>
      <c r="D1717" t="s">
        <v>1209</v>
      </c>
      <c r="E1717">
        <v>4</v>
      </c>
      <c r="F1717">
        <v>2</v>
      </c>
    </row>
    <row r="1718" spans="1:6" x14ac:dyDescent="0.25">
      <c r="A1718" t="str">
        <f>Collection[[#This Row],[Set]]&amp;"-"&amp;Collection[[#This Row],[CardNo]]</f>
        <v>SOS-224</v>
      </c>
      <c r="B1718" t="s">
        <v>1013</v>
      </c>
      <c r="C1718">
        <v>224</v>
      </c>
      <c r="D1718" t="s">
        <v>1210</v>
      </c>
      <c r="E1718">
        <v>1</v>
      </c>
    </row>
    <row r="1719" spans="1:6" x14ac:dyDescent="0.25">
      <c r="A1719" t="str">
        <f>Collection[[#This Row],[Set]]&amp;"-"&amp;Collection[[#This Row],[CardNo]]</f>
        <v>SOS-225</v>
      </c>
      <c r="B1719" t="s">
        <v>1013</v>
      </c>
      <c r="C1719">
        <v>225</v>
      </c>
      <c r="D1719" t="s">
        <v>1211</v>
      </c>
      <c r="E1719">
        <v>3</v>
      </c>
      <c r="F1719">
        <v>1</v>
      </c>
    </row>
    <row r="1720" spans="1:6" x14ac:dyDescent="0.25">
      <c r="A1720" t="str">
        <f>Collection[[#This Row],[Set]]&amp;"-"&amp;Collection[[#This Row],[CardNo]]</f>
        <v>SOS-226</v>
      </c>
      <c r="B1720" t="s">
        <v>1013</v>
      </c>
      <c r="C1720">
        <v>226</v>
      </c>
      <c r="D1720" t="s">
        <v>1212</v>
      </c>
      <c r="E1720">
        <v>1</v>
      </c>
    </row>
    <row r="1721" spans="1:6" x14ac:dyDescent="0.25">
      <c r="A1721" t="str">
        <f>Collection[[#This Row],[Set]]&amp;"-"&amp;Collection[[#This Row],[CardNo]]</f>
        <v>SOS-227</v>
      </c>
      <c r="B1721" t="s">
        <v>1013</v>
      </c>
      <c r="C1721">
        <v>227</v>
      </c>
      <c r="D1721" t="s">
        <v>1213</v>
      </c>
      <c r="E1721">
        <v>2</v>
      </c>
    </row>
    <row r="1722" spans="1:6" x14ac:dyDescent="0.25">
      <c r="A1722" t="str">
        <f>Collection[[#This Row],[Set]]&amp;"-"&amp;Collection[[#This Row],[CardNo]]</f>
        <v>SOS-228</v>
      </c>
      <c r="B1722" t="s">
        <v>1013</v>
      </c>
      <c r="C1722">
        <v>228</v>
      </c>
      <c r="D1722" t="s">
        <v>1214</v>
      </c>
      <c r="E1722">
        <v>1</v>
      </c>
      <c r="F1722">
        <v>1</v>
      </c>
    </row>
    <row r="1723" spans="1:6" x14ac:dyDescent="0.25">
      <c r="A1723" t="str">
        <f>Collection[[#This Row],[Set]]&amp;"-"&amp;Collection[[#This Row],[CardNo]]</f>
        <v>SOS-229</v>
      </c>
      <c r="B1723" t="s">
        <v>1013</v>
      </c>
      <c r="C1723">
        <v>229</v>
      </c>
      <c r="D1723" t="s">
        <v>1215</v>
      </c>
      <c r="E1723">
        <v>1</v>
      </c>
    </row>
    <row r="1724" spans="1:6" x14ac:dyDescent="0.25">
      <c r="A1724" t="str">
        <f>Collection[[#This Row],[Set]]&amp;"-"&amp;Collection[[#This Row],[CardNo]]</f>
        <v>SOS-230</v>
      </c>
      <c r="B1724" t="s">
        <v>1013</v>
      </c>
      <c r="C1724">
        <v>230</v>
      </c>
      <c r="D1724" t="s">
        <v>1216</v>
      </c>
      <c r="E1724">
        <v>2</v>
      </c>
      <c r="F1724">
        <v>2</v>
      </c>
    </row>
    <row r="1725" spans="1:6" x14ac:dyDescent="0.25">
      <c r="A1725" t="str">
        <f>Collection[[#This Row],[Set]]&amp;"-"&amp;Collection[[#This Row],[CardNo]]</f>
        <v>SOS-231</v>
      </c>
      <c r="B1725" t="s">
        <v>1013</v>
      </c>
      <c r="C1725">
        <v>231</v>
      </c>
      <c r="D1725" t="s">
        <v>1217</v>
      </c>
      <c r="E1725">
        <v>2</v>
      </c>
      <c r="F1725">
        <v>2</v>
      </c>
    </row>
    <row r="1726" spans="1:6" x14ac:dyDescent="0.25">
      <c r="A1726" t="str">
        <f>Collection[[#This Row],[Set]]&amp;"-"&amp;Collection[[#This Row],[CardNo]]</f>
        <v>SOS-232</v>
      </c>
      <c r="B1726" t="s">
        <v>1013</v>
      </c>
      <c r="C1726">
        <v>232</v>
      </c>
      <c r="D1726" t="s">
        <v>1218</v>
      </c>
      <c r="E1726">
        <v>4</v>
      </c>
      <c r="F1726">
        <v>4</v>
      </c>
    </row>
    <row r="1727" spans="1:6" x14ac:dyDescent="0.25">
      <c r="A1727" t="str">
        <f>Collection[[#This Row],[Set]]&amp;"-"&amp;Collection[[#This Row],[CardNo]]</f>
        <v>SOS-233</v>
      </c>
      <c r="B1727" t="s">
        <v>1013</v>
      </c>
      <c r="C1727">
        <v>233</v>
      </c>
      <c r="D1727" t="s">
        <v>1219</v>
      </c>
      <c r="E1727">
        <v>3</v>
      </c>
    </row>
    <row r="1728" spans="1:6" x14ac:dyDescent="0.25">
      <c r="A1728" t="str">
        <f>Collection[[#This Row],[Set]]&amp;"-"&amp;Collection[[#This Row],[CardNo]]</f>
        <v>SOS-234</v>
      </c>
      <c r="B1728" t="s">
        <v>1013</v>
      </c>
      <c r="C1728">
        <v>234</v>
      </c>
      <c r="D1728" t="s">
        <v>1220</v>
      </c>
      <c r="E1728">
        <v>3</v>
      </c>
    </row>
    <row r="1729" spans="1:6" x14ac:dyDescent="0.25">
      <c r="A1729" t="str">
        <f>Collection[[#This Row],[Set]]&amp;"-"&amp;Collection[[#This Row],[CardNo]]</f>
        <v>SOS-235</v>
      </c>
      <c r="B1729" t="s">
        <v>1013</v>
      </c>
      <c r="C1729">
        <v>235</v>
      </c>
      <c r="D1729" t="s">
        <v>1221</v>
      </c>
      <c r="E1729">
        <v>2</v>
      </c>
    </row>
    <row r="1730" spans="1:6" x14ac:dyDescent="0.25">
      <c r="A1730" t="str">
        <f>Collection[[#This Row],[Set]]&amp;"-"&amp;Collection[[#This Row],[CardNo]]</f>
        <v>SOS-236</v>
      </c>
      <c r="B1730" t="s">
        <v>1013</v>
      </c>
      <c r="C1730">
        <v>236</v>
      </c>
      <c r="D1730" t="s">
        <v>1222</v>
      </c>
      <c r="E1730">
        <v>1</v>
      </c>
    </row>
    <row r="1731" spans="1:6" x14ac:dyDescent="0.25">
      <c r="A1731" t="str">
        <f>Collection[[#This Row],[Set]]&amp;"-"&amp;Collection[[#This Row],[CardNo]]</f>
        <v>SOS-237</v>
      </c>
      <c r="B1731" t="s">
        <v>1013</v>
      </c>
      <c r="C1731">
        <v>237</v>
      </c>
      <c r="D1731" t="s">
        <v>1223</v>
      </c>
      <c r="E1731">
        <v>1</v>
      </c>
      <c r="F1731">
        <v>1</v>
      </c>
    </row>
    <row r="1732" spans="1:6" x14ac:dyDescent="0.25">
      <c r="A1732" t="str">
        <f>Collection[[#This Row],[Set]]&amp;"-"&amp;Collection[[#This Row],[CardNo]]</f>
        <v>SOS-238</v>
      </c>
      <c r="B1732" t="s">
        <v>1013</v>
      </c>
      <c r="C1732">
        <v>238</v>
      </c>
      <c r="D1732" t="s">
        <v>1224</v>
      </c>
      <c r="E1732">
        <v>1</v>
      </c>
    </row>
    <row r="1733" spans="1:6" x14ac:dyDescent="0.25">
      <c r="A1733" t="str">
        <f>Collection[[#This Row],[Set]]&amp;"-"&amp;Collection[[#This Row],[CardNo]]</f>
        <v>SOS-240</v>
      </c>
      <c r="B1733" t="s">
        <v>1013</v>
      </c>
      <c r="C1733">
        <v>240</v>
      </c>
      <c r="D1733" t="s">
        <v>1225</v>
      </c>
      <c r="E1733">
        <v>3</v>
      </c>
    </row>
    <row r="1734" spans="1:6" x14ac:dyDescent="0.25">
      <c r="A1734" t="str">
        <f>Collection[[#This Row],[Set]]&amp;"-"&amp;Collection[[#This Row],[CardNo]]</f>
        <v>SOS-241</v>
      </c>
      <c r="B1734" t="s">
        <v>1013</v>
      </c>
      <c r="C1734">
        <v>241</v>
      </c>
      <c r="D1734" t="s">
        <v>1226</v>
      </c>
      <c r="E1734">
        <v>1</v>
      </c>
    </row>
    <row r="1735" spans="1:6" x14ac:dyDescent="0.25">
      <c r="A1735" t="str">
        <f>Collection[[#This Row],[Set]]&amp;"-"&amp;Collection[[#This Row],[CardNo]]</f>
        <v>SOS-242</v>
      </c>
      <c r="B1735" t="s">
        <v>1013</v>
      </c>
      <c r="C1735">
        <v>242</v>
      </c>
      <c r="D1735" t="s">
        <v>1227</v>
      </c>
      <c r="E1735">
        <v>3</v>
      </c>
    </row>
    <row r="1736" spans="1:6" x14ac:dyDescent="0.25">
      <c r="A1736" t="str">
        <f>Collection[[#This Row],[Set]]&amp;"-"&amp;Collection[[#This Row],[CardNo]]</f>
        <v>SOS-243</v>
      </c>
      <c r="B1736" t="s">
        <v>1013</v>
      </c>
      <c r="C1736">
        <v>243</v>
      </c>
      <c r="D1736" t="s">
        <v>1228</v>
      </c>
      <c r="E1736">
        <v>4</v>
      </c>
      <c r="F1736">
        <v>2</v>
      </c>
    </row>
    <row r="1737" spans="1:6" x14ac:dyDescent="0.25">
      <c r="A1737" t="str">
        <f>Collection[[#This Row],[Set]]&amp;"-"&amp;Collection[[#This Row],[CardNo]]</f>
        <v>SOS-244</v>
      </c>
      <c r="B1737" t="s">
        <v>1013</v>
      </c>
      <c r="C1737">
        <v>244</v>
      </c>
      <c r="D1737" t="s">
        <v>1229</v>
      </c>
      <c r="E1737">
        <v>1</v>
      </c>
    </row>
    <row r="1738" spans="1:6" x14ac:dyDescent="0.25">
      <c r="A1738" t="str">
        <f>Collection[[#This Row],[Set]]&amp;"-"&amp;Collection[[#This Row],[CardNo]]</f>
        <v>SOS-245</v>
      </c>
      <c r="B1738" t="s">
        <v>1013</v>
      </c>
      <c r="C1738">
        <v>245</v>
      </c>
      <c r="D1738" t="s">
        <v>1230</v>
      </c>
      <c r="F1738">
        <v>1</v>
      </c>
    </row>
    <row r="1739" spans="1:6" x14ac:dyDescent="0.25">
      <c r="A1739" t="str">
        <f>Collection[[#This Row],[Set]]&amp;"-"&amp;Collection[[#This Row],[CardNo]]</f>
        <v>SOS-247</v>
      </c>
      <c r="B1739" t="s">
        <v>1013</v>
      </c>
      <c r="C1739">
        <v>247</v>
      </c>
      <c r="D1739" t="s">
        <v>1231</v>
      </c>
      <c r="E1739">
        <v>3</v>
      </c>
    </row>
    <row r="1740" spans="1:6" x14ac:dyDescent="0.25">
      <c r="A1740" t="str">
        <f>Collection[[#This Row],[Set]]&amp;"-"&amp;Collection[[#This Row],[CardNo]]</f>
        <v>SOS-248</v>
      </c>
      <c r="B1740" t="s">
        <v>1013</v>
      </c>
      <c r="C1740">
        <v>248</v>
      </c>
      <c r="D1740" t="s">
        <v>1232</v>
      </c>
      <c r="E1740">
        <v>1</v>
      </c>
      <c r="F1740">
        <v>1</v>
      </c>
    </row>
    <row r="1741" spans="1:6" x14ac:dyDescent="0.25">
      <c r="A1741" t="str">
        <f>Collection[[#This Row],[Set]]&amp;"-"&amp;Collection[[#This Row],[CardNo]]</f>
        <v>SOS-249</v>
      </c>
      <c r="B1741" t="s">
        <v>1013</v>
      </c>
      <c r="C1741">
        <v>249</v>
      </c>
      <c r="D1741" t="s">
        <v>1233</v>
      </c>
      <c r="E1741">
        <v>2</v>
      </c>
    </row>
    <row r="1742" spans="1:6" x14ac:dyDescent="0.25">
      <c r="A1742" t="str">
        <f>Collection[[#This Row],[Set]]&amp;"-"&amp;Collection[[#This Row],[CardNo]]</f>
        <v>SOS-250</v>
      </c>
      <c r="B1742" t="s">
        <v>1013</v>
      </c>
      <c r="C1742">
        <v>250</v>
      </c>
      <c r="D1742" t="s">
        <v>1234</v>
      </c>
      <c r="E1742">
        <v>4</v>
      </c>
    </row>
    <row r="1743" spans="1:6" x14ac:dyDescent="0.25">
      <c r="A1743" t="str">
        <f>Collection[[#This Row],[Set]]&amp;"-"&amp;Collection[[#This Row],[CardNo]]</f>
        <v>SOS-251</v>
      </c>
      <c r="B1743" t="s">
        <v>1013</v>
      </c>
      <c r="C1743">
        <v>251</v>
      </c>
      <c r="D1743" t="s">
        <v>1235</v>
      </c>
      <c r="E1743">
        <v>3</v>
      </c>
      <c r="F1743">
        <v>3</v>
      </c>
    </row>
    <row r="1744" spans="1:6" x14ac:dyDescent="0.25">
      <c r="A1744" t="str">
        <f>Collection[[#This Row],[Set]]&amp;"-"&amp;Collection[[#This Row],[CardNo]]</f>
        <v>SOS-252</v>
      </c>
      <c r="B1744" t="s">
        <v>1013</v>
      </c>
      <c r="C1744">
        <v>252</v>
      </c>
      <c r="D1744" t="s">
        <v>1236</v>
      </c>
      <c r="E1744">
        <v>2</v>
      </c>
      <c r="F1744">
        <v>2</v>
      </c>
    </row>
    <row r="1745" spans="1:6" x14ac:dyDescent="0.25">
      <c r="A1745" t="str">
        <f>Collection[[#This Row],[Set]]&amp;"-"&amp;Collection[[#This Row],[CardNo]]</f>
        <v>SOS-253</v>
      </c>
      <c r="B1745" t="s">
        <v>1013</v>
      </c>
      <c r="C1745">
        <v>253</v>
      </c>
      <c r="D1745" t="s">
        <v>1237</v>
      </c>
      <c r="F1745">
        <v>1</v>
      </c>
    </row>
    <row r="1746" spans="1:6" x14ac:dyDescent="0.25">
      <c r="A1746" t="str">
        <f>Collection[[#This Row],[Set]]&amp;"-"&amp;Collection[[#This Row],[CardNo]]</f>
        <v>SOS-254</v>
      </c>
      <c r="B1746" t="s">
        <v>1013</v>
      </c>
      <c r="C1746">
        <v>254</v>
      </c>
      <c r="D1746" t="s">
        <v>1238</v>
      </c>
      <c r="E1746">
        <v>1</v>
      </c>
    </row>
    <row r="1747" spans="1:6" x14ac:dyDescent="0.25">
      <c r="A1747" t="str">
        <f>Collection[[#This Row],[Set]]&amp;"-"&amp;Collection[[#This Row],[CardNo]]</f>
        <v>SOS-255</v>
      </c>
      <c r="B1747" t="s">
        <v>1013</v>
      </c>
      <c r="C1747">
        <v>255</v>
      </c>
      <c r="D1747" t="s">
        <v>1239</v>
      </c>
      <c r="E1747">
        <v>4</v>
      </c>
      <c r="F1747">
        <v>2</v>
      </c>
    </row>
    <row r="1748" spans="1:6" x14ac:dyDescent="0.25">
      <c r="A1748" t="str">
        <f>Collection[[#This Row],[Set]]&amp;"-"&amp;Collection[[#This Row],[CardNo]]</f>
        <v>SOS-256</v>
      </c>
      <c r="B1748" t="s">
        <v>1013</v>
      </c>
      <c r="C1748">
        <v>256</v>
      </c>
      <c r="D1748" t="s">
        <v>1240</v>
      </c>
      <c r="E1748">
        <v>2</v>
      </c>
    </row>
    <row r="1749" spans="1:6" x14ac:dyDescent="0.25">
      <c r="A1749" t="str">
        <f>Collection[[#This Row],[Set]]&amp;"-"&amp;Collection[[#This Row],[CardNo]]</f>
        <v>SOS-257</v>
      </c>
      <c r="B1749" t="s">
        <v>1013</v>
      </c>
      <c r="C1749">
        <v>257</v>
      </c>
      <c r="D1749" t="s">
        <v>1241</v>
      </c>
      <c r="E1749">
        <v>2</v>
      </c>
    </row>
    <row r="1750" spans="1:6" x14ac:dyDescent="0.25">
      <c r="A1750" t="str">
        <f>Collection[[#This Row],[Set]]&amp;"-"&amp;Collection[[#This Row],[CardNo]]</f>
        <v>SOS-258</v>
      </c>
      <c r="B1750" t="s">
        <v>1013</v>
      </c>
      <c r="C1750">
        <v>258</v>
      </c>
      <c r="D1750" t="s">
        <v>1242</v>
      </c>
      <c r="E1750">
        <v>4</v>
      </c>
    </row>
    <row r="1751" spans="1:6" x14ac:dyDescent="0.25">
      <c r="A1751" t="str">
        <f>Collection[[#This Row],[Set]]&amp;"-"&amp;Collection[[#This Row],[CardNo]]</f>
        <v>SOS-259</v>
      </c>
      <c r="B1751" t="s">
        <v>1013</v>
      </c>
      <c r="C1751">
        <v>259</v>
      </c>
      <c r="D1751" t="s">
        <v>1243</v>
      </c>
      <c r="E1751">
        <v>1</v>
      </c>
    </row>
    <row r="1752" spans="1:6" x14ac:dyDescent="0.25">
      <c r="A1752" t="str">
        <f>Collection[[#This Row],[Set]]&amp;"-"&amp;Collection[[#This Row],[CardNo]]</f>
        <v>SOS-260</v>
      </c>
      <c r="B1752" t="s">
        <v>1013</v>
      </c>
      <c r="C1752">
        <v>260</v>
      </c>
      <c r="D1752" t="s">
        <v>1244</v>
      </c>
      <c r="F1752">
        <v>2</v>
      </c>
    </row>
    <row r="1753" spans="1:6" x14ac:dyDescent="0.25">
      <c r="A1753" t="str">
        <f>Collection[[#This Row],[Set]]&amp;"-"&amp;Collection[[#This Row],[CardNo]]</f>
        <v>SOS-261</v>
      </c>
      <c r="B1753" t="s">
        <v>1013</v>
      </c>
      <c r="C1753">
        <v>261</v>
      </c>
      <c r="D1753" t="s">
        <v>1245</v>
      </c>
      <c r="E1753">
        <v>3</v>
      </c>
    </row>
    <row r="1754" spans="1:6" x14ac:dyDescent="0.25">
      <c r="A1754" t="str">
        <f>Collection[[#This Row],[Set]]&amp;"-"&amp;Collection[[#This Row],[CardNo]]</f>
        <v>SOS-262</v>
      </c>
      <c r="B1754" t="s">
        <v>1013</v>
      </c>
      <c r="C1754">
        <v>262</v>
      </c>
      <c r="D1754" t="s">
        <v>1246</v>
      </c>
      <c r="E1754">
        <v>5</v>
      </c>
      <c r="F1754">
        <v>2</v>
      </c>
    </row>
    <row r="1755" spans="1:6" x14ac:dyDescent="0.25">
      <c r="A1755" t="str">
        <f>Collection[[#This Row],[Set]]&amp;"-"&amp;Collection[[#This Row],[CardNo]]</f>
        <v>SOS-263</v>
      </c>
      <c r="B1755" t="s">
        <v>1013</v>
      </c>
      <c r="C1755">
        <v>263</v>
      </c>
      <c r="D1755" t="s">
        <v>1247</v>
      </c>
      <c r="E1755">
        <v>1</v>
      </c>
    </row>
    <row r="1756" spans="1:6" x14ac:dyDescent="0.25">
      <c r="A1756" t="str">
        <f>Collection[[#This Row],[Set]]&amp;"-"&amp;Collection[[#This Row],[CardNo]]</f>
        <v>SOS-265</v>
      </c>
      <c r="B1756" t="s">
        <v>1013</v>
      </c>
      <c r="C1756">
        <v>265</v>
      </c>
      <c r="D1756" t="s">
        <v>1248</v>
      </c>
      <c r="E1756">
        <v>6</v>
      </c>
    </row>
    <row r="1757" spans="1:6" x14ac:dyDescent="0.25">
      <c r="A1757" t="str">
        <f>Collection[[#This Row],[Set]]&amp;"-"&amp;Collection[[#This Row],[CardNo]]</f>
        <v>SOS-266</v>
      </c>
      <c r="B1757" t="s">
        <v>1013</v>
      </c>
      <c r="C1757">
        <v>266</v>
      </c>
      <c r="D1757" t="s">
        <v>1249</v>
      </c>
      <c r="E1757">
        <v>2</v>
      </c>
      <c r="F1757">
        <v>1</v>
      </c>
    </row>
    <row r="1758" spans="1:6" x14ac:dyDescent="0.25">
      <c r="A1758" t="str">
        <f>Collection[[#This Row],[Set]]&amp;"-"&amp;Collection[[#This Row],[CardNo]]</f>
        <v>SOS-267</v>
      </c>
      <c r="B1758" t="s">
        <v>1013</v>
      </c>
      <c r="C1758">
        <v>267</v>
      </c>
      <c r="D1758" t="s">
        <v>218</v>
      </c>
      <c r="F1758">
        <v>1</v>
      </c>
    </row>
    <row r="1759" spans="1:6" x14ac:dyDescent="0.25">
      <c r="A1759" t="str">
        <f>Collection[[#This Row],[Set]]&amp;"-"&amp;Collection[[#This Row],[CardNo]]</f>
        <v>SOS-268</v>
      </c>
      <c r="B1759" t="s">
        <v>1013</v>
      </c>
      <c r="C1759">
        <v>268</v>
      </c>
      <c r="D1759" t="s">
        <v>219</v>
      </c>
      <c r="E1759">
        <v>1</v>
      </c>
      <c r="F1759">
        <v>6</v>
      </c>
    </row>
    <row r="1760" spans="1:6" x14ac:dyDescent="0.25">
      <c r="A1760" t="str">
        <f>Collection[[#This Row],[Set]]&amp;"-"&amp;Collection[[#This Row],[CardNo]]</f>
        <v>SOS-269</v>
      </c>
      <c r="B1760" t="s">
        <v>1013</v>
      </c>
      <c r="C1760">
        <v>269</v>
      </c>
      <c r="D1760" t="s">
        <v>220</v>
      </c>
      <c r="E1760">
        <v>1</v>
      </c>
      <c r="F1760">
        <v>3</v>
      </c>
    </row>
    <row r="1761" spans="1:6" x14ac:dyDescent="0.25">
      <c r="A1761" t="str">
        <f>Collection[[#This Row],[Set]]&amp;"-"&amp;Collection[[#This Row],[CardNo]]</f>
        <v>SOS-270</v>
      </c>
      <c r="B1761" t="s">
        <v>1013</v>
      </c>
      <c r="C1761">
        <v>270</v>
      </c>
      <c r="D1761" t="s">
        <v>221</v>
      </c>
      <c r="F1761">
        <v>2</v>
      </c>
    </row>
    <row r="1762" spans="1:6" x14ac:dyDescent="0.25">
      <c r="A1762" t="str">
        <f>Collection[[#This Row],[Set]]&amp;"-"&amp;Collection[[#This Row],[CardNo]]</f>
        <v>SOS-271</v>
      </c>
      <c r="B1762" t="s">
        <v>1013</v>
      </c>
      <c r="C1762">
        <v>271</v>
      </c>
      <c r="D1762" t="s">
        <v>222</v>
      </c>
      <c r="E1762">
        <v>1</v>
      </c>
      <c r="F1762">
        <v>3</v>
      </c>
    </row>
    <row r="1763" spans="1:6" x14ac:dyDescent="0.25">
      <c r="A1763" t="str">
        <f>Collection[[#This Row],[Set]]&amp;"-"&amp;Collection[[#This Row],[CardNo]]</f>
        <v>SOS-272</v>
      </c>
      <c r="B1763" t="s">
        <v>1013</v>
      </c>
      <c r="C1763">
        <v>272</v>
      </c>
      <c r="D1763" t="s">
        <v>218</v>
      </c>
      <c r="E1763">
        <v>1</v>
      </c>
      <c r="F1763">
        <v>1</v>
      </c>
    </row>
    <row r="1764" spans="1:6" x14ac:dyDescent="0.25">
      <c r="A1764" t="str">
        <f>Collection[[#This Row],[Set]]&amp;"-"&amp;Collection[[#This Row],[CardNo]]</f>
        <v>SOS-274</v>
      </c>
      <c r="B1764" t="s">
        <v>1013</v>
      </c>
      <c r="C1764">
        <v>274</v>
      </c>
      <c r="D1764" t="s">
        <v>219</v>
      </c>
      <c r="E1764">
        <v>1</v>
      </c>
    </row>
    <row r="1765" spans="1:6" x14ac:dyDescent="0.25">
      <c r="A1765" t="str">
        <f>Collection[[#This Row],[Set]]&amp;"-"&amp;Collection[[#This Row],[CardNo]]</f>
        <v>SOS-275</v>
      </c>
      <c r="B1765" t="s">
        <v>1013</v>
      </c>
      <c r="C1765">
        <v>275</v>
      </c>
      <c r="D1765" t="s">
        <v>219</v>
      </c>
      <c r="E1765">
        <v>3</v>
      </c>
    </row>
    <row r="1766" spans="1:6" x14ac:dyDescent="0.25">
      <c r="A1766" t="str">
        <f>Collection[[#This Row],[Set]]&amp;"-"&amp;Collection[[#This Row],[CardNo]]</f>
        <v>SOS-276</v>
      </c>
      <c r="B1766" t="s">
        <v>1013</v>
      </c>
      <c r="C1766">
        <v>276</v>
      </c>
      <c r="D1766" t="s">
        <v>220</v>
      </c>
      <c r="E1766">
        <v>1</v>
      </c>
      <c r="F1766">
        <v>1</v>
      </c>
    </row>
    <row r="1767" spans="1:6" x14ac:dyDescent="0.25">
      <c r="A1767" t="str">
        <f>Collection[[#This Row],[Set]]&amp;"-"&amp;Collection[[#This Row],[CardNo]]</f>
        <v>SOS-277</v>
      </c>
      <c r="B1767" t="s">
        <v>1013</v>
      </c>
      <c r="C1767">
        <v>277</v>
      </c>
      <c r="D1767" t="s">
        <v>220</v>
      </c>
      <c r="E1767">
        <v>2</v>
      </c>
      <c r="F1767">
        <v>1</v>
      </c>
    </row>
    <row r="1768" spans="1:6" x14ac:dyDescent="0.25">
      <c r="A1768" t="str">
        <f>Collection[[#This Row],[Set]]&amp;"-"&amp;Collection[[#This Row],[CardNo]]</f>
        <v>SOS-278</v>
      </c>
      <c r="B1768" t="s">
        <v>1013</v>
      </c>
      <c r="C1768">
        <v>278</v>
      </c>
      <c r="D1768" t="s">
        <v>221</v>
      </c>
      <c r="E1768">
        <v>1</v>
      </c>
    </row>
    <row r="1769" spans="1:6" x14ac:dyDescent="0.25">
      <c r="A1769" t="str">
        <f>Collection[[#This Row],[Set]]&amp;"-"&amp;Collection[[#This Row],[CardNo]]</f>
        <v>SOS-279</v>
      </c>
      <c r="B1769" t="s">
        <v>1013</v>
      </c>
      <c r="C1769">
        <v>279</v>
      </c>
      <c r="D1769" t="s">
        <v>221</v>
      </c>
      <c r="E1769">
        <v>1</v>
      </c>
    </row>
    <row r="1770" spans="1:6" x14ac:dyDescent="0.25">
      <c r="A1770" t="str">
        <f>Collection[[#This Row],[Set]]&amp;"-"&amp;Collection[[#This Row],[CardNo]]</f>
        <v>SOS-280</v>
      </c>
      <c r="B1770" t="s">
        <v>1013</v>
      </c>
      <c r="C1770">
        <v>280</v>
      </c>
      <c r="D1770" t="s">
        <v>222</v>
      </c>
      <c r="E1770">
        <v>3</v>
      </c>
    </row>
    <row r="1771" spans="1:6" x14ac:dyDescent="0.25">
      <c r="A1771" t="str">
        <f>Collection[[#This Row],[Set]]&amp;"-"&amp;Collection[[#This Row],[CardNo]]</f>
        <v>SOS-281</v>
      </c>
      <c r="B1771" t="s">
        <v>1013</v>
      </c>
      <c r="C1771">
        <v>281</v>
      </c>
      <c r="D1771" t="s">
        <v>222</v>
      </c>
      <c r="E1771">
        <v>2</v>
      </c>
    </row>
    <row r="1772" spans="1:6" x14ac:dyDescent="0.25">
      <c r="A1772" t="str">
        <f>Collection[[#This Row],[Set]]&amp;"-"&amp;Collection[[#This Row],[CardNo]]</f>
        <v>SOS-283</v>
      </c>
      <c r="B1772" t="s">
        <v>1013</v>
      </c>
      <c r="C1772">
        <v>283</v>
      </c>
      <c r="D1772" t="s">
        <v>1250</v>
      </c>
      <c r="F1772">
        <v>1</v>
      </c>
    </row>
    <row r="1773" spans="1:6" x14ac:dyDescent="0.25">
      <c r="A1773" t="str">
        <f>Collection[[#This Row],[Set]]&amp;"-"&amp;Collection[[#This Row],[CardNo]]</f>
        <v>SOS-287</v>
      </c>
      <c r="B1773" t="s">
        <v>1013</v>
      </c>
      <c r="C1773">
        <v>287</v>
      </c>
      <c r="D1773" t="s">
        <v>1212</v>
      </c>
      <c r="F1773">
        <v>1</v>
      </c>
    </row>
    <row r="1774" spans="1:6" x14ac:dyDescent="0.25">
      <c r="A1774" t="str">
        <f>Collection[[#This Row],[Set]]&amp;"-"&amp;Collection[[#This Row],[CardNo]]</f>
        <v>SOS-291</v>
      </c>
      <c r="B1774" t="s">
        <v>1013</v>
      </c>
      <c r="C1774">
        <v>291</v>
      </c>
      <c r="D1774" t="s">
        <v>1055</v>
      </c>
      <c r="E1774">
        <v>1</v>
      </c>
    </row>
    <row r="1775" spans="1:6" x14ac:dyDescent="0.25">
      <c r="A1775" t="str">
        <f>Collection[[#This Row],[Set]]&amp;"-"&amp;Collection[[#This Row],[CardNo]]</f>
        <v>SOS-293</v>
      </c>
      <c r="B1775" t="s">
        <v>1013</v>
      </c>
      <c r="C1775">
        <v>293</v>
      </c>
      <c r="D1775" t="s">
        <v>1102</v>
      </c>
      <c r="E1775">
        <v>1</v>
      </c>
    </row>
    <row r="1776" spans="1:6" x14ac:dyDescent="0.25">
      <c r="A1776" t="str">
        <f>Collection[[#This Row],[Set]]&amp;"-"&amp;Collection[[#This Row],[CardNo]]</f>
        <v>SOS-297</v>
      </c>
      <c r="B1776" t="s">
        <v>1013</v>
      </c>
      <c r="C1776">
        <v>297</v>
      </c>
      <c r="D1776" t="s">
        <v>1251</v>
      </c>
      <c r="F1776">
        <v>1</v>
      </c>
    </row>
    <row r="1777" spans="1:6" x14ac:dyDescent="0.25">
      <c r="A1777" t="str">
        <f>Collection[[#This Row],[Set]]&amp;"-"&amp;Collection[[#This Row],[CardNo]]</f>
        <v>SOS-299</v>
      </c>
      <c r="B1777" t="s">
        <v>1013</v>
      </c>
      <c r="C1777">
        <v>299</v>
      </c>
      <c r="D1777" t="s">
        <v>1173</v>
      </c>
      <c r="E1777">
        <v>1</v>
      </c>
    </row>
    <row r="1778" spans="1:6" x14ac:dyDescent="0.25">
      <c r="A1778" t="str">
        <f>Collection[[#This Row],[Set]]&amp;"-"&amp;Collection[[#This Row],[CardNo]]</f>
        <v>SOS-300</v>
      </c>
      <c r="B1778" t="s">
        <v>1013</v>
      </c>
      <c r="C1778">
        <v>300</v>
      </c>
      <c r="D1778" t="s">
        <v>1252</v>
      </c>
      <c r="F1778">
        <v>1</v>
      </c>
    </row>
    <row r="1779" spans="1:6" x14ac:dyDescent="0.25">
      <c r="A1779" t="str">
        <f>Collection[[#This Row],[Set]]&amp;"-"&amp;Collection[[#This Row],[CardNo]]</f>
        <v>SOS-301</v>
      </c>
      <c r="B1779" t="s">
        <v>1013</v>
      </c>
      <c r="C1779">
        <v>301</v>
      </c>
      <c r="D1779" t="s">
        <v>1237</v>
      </c>
      <c r="F1779">
        <v>1</v>
      </c>
    </row>
    <row r="1780" spans="1:6" x14ac:dyDescent="0.25">
      <c r="A1780" t="str">
        <f>Collection[[#This Row],[Set]]&amp;"-"&amp;Collection[[#This Row],[CardNo]]</f>
        <v>SOS-311</v>
      </c>
      <c r="B1780" t="s">
        <v>1013</v>
      </c>
      <c r="C1780">
        <v>311</v>
      </c>
      <c r="D1780" t="s">
        <v>1031</v>
      </c>
      <c r="F1780">
        <v>1</v>
      </c>
    </row>
    <row r="1781" spans="1:6" x14ac:dyDescent="0.25">
      <c r="A1781" t="str">
        <f>Collection[[#This Row],[Set]]&amp;"-"&amp;Collection[[#This Row],[CardNo]]</f>
        <v>SOS-313</v>
      </c>
      <c r="B1781" t="s">
        <v>1013</v>
      </c>
      <c r="C1781">
        <v>313</v>
      </c>
      <c r="D1781" t="s">
        <v>1036</v>
      </c>
      <c r="E1781">
        <v>1</v>
      </c>
    </row>
    <row r="1782" spans="1:6" x14ac:dyDescent="0.25">
      <c r="A1782" t="str">
        <f>Collection[[#This Row],[Set]]&amp;"-"&amp;Collection[[#This Row],[CardNo]]</f>
        <v>SOS-314</v>
      </c>
      <c r="B1782" t="s">
        <v>1013</v>
      </c>
      <c r="C1782">
        <v>314</v>
      </c>
      <c r="D1782" t="s">
        <v>1046</v>
      </c>
      <c r="E1782">
        <v>1</v>
      </c>
      <c r="F1782">
        <v>1</v>
      </c>
    </row>
    <row r="1783" spans="1:6" x14ac:dyDescent="0.25">
      <c r="A1783" t="str">
        <f>Collection[[#This Row],[Set]]&amp;"-"&amp;Collection[[#This Row],[CardNo]]</f>
        <v>SOS-317</v>
      </c>
      <c r="B1783" t="s">
        <v>1013</v>
      </c>
      <c r="C1783">
        <v>317</v>
      </c>
      <c r="D1783" t="s">
        <v>1253</v>
      </c>
      <c r="E1783">
        <v>1</v>
      </c>
    </row>
    <row r="1784" spans="1:6" x14ac:dyDescent="0.25">
      <c r="A1784" t="str">
        <f>Collection[[#This Row],[Set]]&amp;"-"&amp;Collection[[#This Row],[CardNo]]</f>
        <v>SOS-322</v>
      </c>
      <c r="B1784" t="s">
        <v>1013</v>
      </c>
      <c r="C1784">
        <v>322</v>
      </c>
      <c r="D1784" t="s">
        <v>1075</v>
      </c>
      <c r="E1784">
        <v>1</v>
      </c>
    </row>
    <row r="1785" spans="1:6" x14ac:dyDescent="0.25">
      <c r="A1785" t="str">
        <f>Collection[[#This Row],[Set]]&amp;"-"&amp;Collection[[#This Row],[CardNo]]</f>
        <v>SOS-326</v>
      </c>
      <c r="B1785" t="s">
        <v>1013</v>
      </c>
      <c r="C1785">
        <v>326</v>
      </c>
      <c r="D1785" t="s">
        <v>1254</v>
      </c>
      <c r="E1785">
        <v>1</v>
      </c>
    </row>
    <row r="1786" spans="1:6" x14ac:dyDescent="0.25">
      <c r="A1786" t="str">
        <f>Collection[[#This Row],[Set]]&amp;"-"&amp;Collection[[#This Row],[CardNo]]</f>
        <v>SOS-331</v>
      </c>
      <c r="B1786" t="s">
        <v>1013</v>
      </c>
      <c r="C1786">
        <v>331</v>
      </c>
      <c r="D1786" t="s">
        <v>1109</v>
      </c>
      <c r="F1786">
        <v>1</v>
      </c>
    </row>
    <row r="1787" spans="1:6" x14ac:dyDescent="0.25">
      <c r="A1787" t="str">
        <f>Collection[[#This Row],[Set]]&amp;"-"&amp;Collection[[#This Row],[CardNo]]</f>
        <v>SOS-334</v>
      </c>
      <c r="B1787" t="s">
        <v>1013</v>
      </c>
      <c r="C1787">
        <v>334</v>
      </c>
      <c r="D1787" t="s">
        <v>1117</v>
      </c>
      <c r="E1787">
        <v>1</v>
      </c>
    </row>
    <row r="1788" spans="1:6" x14ac:dyDescent="0.25">
      <c r="A1788" t="str">
        <f>Collection[[#This Row],[Set]]&amp;"-"&amp;Collection[[#This Row],[CardNo]]</f>
        <v>SOS-336</v>
      </c>
      <c r="B1788" t="s">
        <v>1013</v>
      </c>
      <c r="C1788">
        <v>336</v>
      </c>
      <c r="D1788" t="s">
        <v>1255</v>
      </c>
      <c r="F1788">
        <v>1</v>
      </c>
    </row>
    <row r="1789" spans="1:6" x14ac:dyDescent="0.25">
      <c r="A1789" t="str">
        <f>Collection[[#This Row],[Set]]&amp;"-"&amp;Collection[[#This Row],[CardNo]]</f>
        <v>SOS-345</v>
      </c>
      <c r="B1789" t="s">
        <v>1013</v>
      </c>
      <c r="C1789">
        <v>345</v>
      </c>
      <c r="D1789" t="s">
        <v>1167</v>
      </c>
      <c r="E1789">
        <v>1</v>
      </c>
    </row>
    <row r="1790" spans="1:6" x14ac:dyDescent="0.25">
      <c r="A1790" t="str">
        <f>Collection[[#This Row],[Set]]&amp;"-"&amp;Collection[[#This Row],[CardNo]]</f>
        <v>SOS-347</v>
      </c>
      <c r="B1790" t="s">
        <v>1013</v>
      </c>
      <c r="C1790">
        <v>347</v>
      </c>
      <c r="D1790" t="s">
        <v>1172</v>
      </c>
      <c r="F1790">
        <v>1</v>
      </c>
    </row>
    <row r="1791" spans="1:6" x14ac:dyDescent="0.25">
      <c r="A1791" t="str">
        <f>Collection[[#This Row],[Set]]&amp;"-"&amp;Collection[[#This Row],[CardNo]]</f>
        <v>SOS-354</v>
      </c>
      <c r="B1791" t="s">
        <v>1013</v>
      </c>
      <c r="C1791">
        <v>354</v>
      </c>
      <c r="D1791" t="s">
        <v>1194</v>
      </c>
      <c r="E1791">
        <v>1</v>
      </c>
    </row>
    <row r="1792" spans="1:6" x14ac:dyDescent="0.25">
      <c r="A1792" t="str">
        <f>Collection[[#This Row],[Set]]&amp;"-"&amp;Collection[[#This Row],[CardNo]]</f>
        <v>SOS-361</v>
      </c>
      <c r="B1792" t="s">
        <v>1013</v>
      </c>
      <c r="C1792">
        <v>361</v>
      </c>
      <c r="D1792" t="s">
        <v>1241</v>
      </c>
      <c r="E1792">
        <v>1</v>
      </c>
    </row>
    <row r="1793" spans="1:6" x14ac:dyDescent="0.25">
      <c r="A1793" t="str">
        <f>Collection[[#This Row],[Set]]&amp;"-"&amp;Collection[[#This Row],[CardNo]]</f>
        <v>SOS-362</v>
      </c>
      <c r="B1793" t="s">
        <v>1013</v>
      </c>
      <c r="C1793">
        <v>362</v>
      </c>
      <c r="D1793" t="s">
        <v>1243</v>
      </c>
      <c r="E1793">
        <v>1</v>
      </c>
    </row>
    <row r="1794" spans="1:6" x14ac:dyDescent="0.25">
      <c r="A1794" t="str">
        <f>Collection[[#This Row],[Set]]&amp;"-"&amp;Collection[[#This Row],[CardNo]]</f>
        <v>SPG-131</v>
      </c>
      <c r="B1794" t="s">
        <v>1269</v>
      </c>
      <c r="C1794">
        <v>131</v>
      </c>
      <c r="D1794" t="s">
        <v>1270</v>
      </c>
      <c r="E1794">
        <v>1</v>
      </c>
    </row>
    <row r="1795" spans="1:6" x14ac:dyDescent="0.25">
      <c r="A1795" t="str">
        <f>Collection[[#This Row],[Set]]&amp;"-"&amp;Collection[[#This Row],[CardNo]]</f>
        <v>SPG-150</v>
      </c>
      <c r="B1795" t="s">
        <v>1269</v>
      </c>
      <c r="C1795">
        <v>150</v>
      </c>
      <c r="D1795" t="s">
        <v>1271</v>
      </c>
      <c r="E1795">
        <v>1</v>
      </c>
      <c r="F1795">
        <v>1</v>
      </c>
    </row>
    <row r="1796" spans="1:6" x14ac:dyDescent="0.25">
      <c r="A1796" t="str">
        <f>Collection[[#This Row],[Set]]&amp;"-"&amp;Collection[[#This Row],[CardNo]]</f>
        <v>SPG-30</v>
      </c>
      <c r="B1796" t="s">
        <v>1269</v>
      </c>
      <c r="C1796">
        <v>30</v>
      </c>
      <c r="D1796" t="s">
        <v>1763</v>
      </c>
      <c r="E1796">
        <v>1</v>
      </c>
    </row>
    <row r="1797" spans="1:6" x14ac:dyDescent="0.25">
      <c r="A1797" t="str">
        <f>Collection[[#This Row],[Set]]&amp;"-"&amp;Collection[[#This Row],[CardNo]]</f>
        <v>STA-15</v>
      </c>
      <c r="B1797" t="s">
        <v>1747</v>
      </c>
      <c r="C1797">
        <v>15</v>
      </c>
      <c r="D1797" t="s">
        <v>1748</v>
      </c>
      <c r="E1797">
        <v>1</v>
      </c>
    </row>
    <row r="1798" spans="1:6" x14ac:dyDescent="0.25">
      <c r="A1798" t="str">
        <f>Collection[[#This Row],[Set]]&amp;"-"&amp;Collection[[#This Row],[CardNo]]</f>
        <v>STA-29</v>
      </c>
      <c r="B1798" t="s">
        <v>1747</v>
      </c>
      <c r="C1798">
        <v>29</v>
      </c>
      <c r="D1798" t="s">
        <v>1757</v>
      </c>
      <c r="E1798">
        <v>1</v>
      </c>
    </row>
    <row r="1799" spans="1:6" x14ac:dyDescent="0.25">
      <c r="A1799" t="str">
        <f>Collection[[#This Row],[Set]]&amp;"-"&amp;Collection[[#This Row],[CardNo]]</f>
        <v>TDC-161</v>
      </c>
      <c r="B1799" t="s">
        <v>1750</v>
      </c>
      <c r="C1799">
        <v>161</v>
      </c>
      <c r="D1799" t="s">
        <v>1749</v>
      </c>
      <c r="E1799">
        <v>1</v>
      </c>
    </row>
    <row r="1800" spans="1:6" x14ac:dyDescent="0.25">
      <c r="A1800" t="str">
        <f>Collection[[#This Row],[Set]]&amp;"-"&amp;Collection[[#This Row],[CardNo]]</f>
        <v>TDM-343</v>
      </c>
      <c r="B1800" t="s">
        <v>1751</v>
      </c>
      <c r="C1800">
        <v>343</v>
      </c>
      <c r="D1800" t="s">
        <v>1752</v>
      </c>
      <c r="F1800">
        <v>1</v>
      </c>
    </row>
    <row r="1801" spans="1:6" x14ac:dyDescent="0.25">
      <c r="A1801" t="str">
        <f>Collection[[#This Row],[Set]]&amp;"-"&amp;Collection[[#This Row],[CardNo]]</f>
        <v>TLA-4</v>
      </c>
      <c r="B1801" t="s">
        <v>1272</v>
      </c>
      <c r="C1801">
        <v>4</v>
      </c>
      <c r="D1801" t="s">
        <v>1273</v>
      </c>
      <c r="E1801">
        <v>1</v>
      </c>
    </row>
    <row r="1802" spans="1:6" x14ac:dyDescent="0.25">
      <c r="A1802" t="str">
        <f>Collection[[#This Row],[Set]]&amp;"-"&amp;Collection[[#This Row],[CardNo]]</f>
        <v>TLA-14</v>
      </c>
      <c r="B1802" t="s">
        <v>1272</v>
      </c>
      <c r="C1802">
        <v>14</v>
      </c>
      <c r="D1802" t="s">
        <v>1274</v>
      </c>
      <c r="E1802">
        <v>1</v>
      </c>
    </row>
    <row r="1803" spans="1:6" x14ac:dyDescent="0.25">
      <c r="A1803" t="str">
        <f>Collection[[#This Row],[Set]]&amp;"-"&amp;Collection[[#This Row],[CardNo]]</f>
        <v>TLA-15</v>
      </c>
      <c r="B1803" t="s">
        <v>1272</v>
      </c>
      <c r="C1803">
        <v>15</v>
      </c>
      <c r="D1803" t="s">
        <v>1275</v>
      </c>
      <c r="E1803">
        <v>1</v>
      </c>
    </row>
    <row r="1804" spans="1:6" x14ac:dyDescent="0.25">
      <c r="A1804" t="str">
        <f>Collection[[#This Row],[Set]]&amp;"-"&amp;Collection[[#This Row],[CardNo]]</f>
        <v>TLA-21</v>
      </c>
      <c r="B1804" t="s">
        <v>1272</v>
      </c>
      <c r="C1804">
        <v>21</v>
      </c>
      <c r="D1804" t="s">
        <v>1276</v>
      </c>
      <c r="E1804">
        <v>1</v>
      </c>
    </row>
    <row r="1805" spans="1:6" x14ac:dyDescent="0.25">
      <c r="A1805" t="str">
        <f>Collection[[#This Row],[Set]]&amp;"-"&amp;Collection[[#This Row],[CardNo]]</f>
        <v>TLA-29</v>
      </c>
      <c r="B1805" t="s">
        <v>1272</v>
      </c>
      <c r="C1805">
        <v>29</v>
      </c>
      <c r="D1805" t="s">
        <v>1277</v>
      </c>
      <c r="E1805">
        <v>1</v>
      </c>
    </row>
    <row r="1806" spans="1:6" x14ac:dyDescent="0.25">
      <c r="A1806" t="str">
        <f>Collection[[#This Row],[Set]]&amp;"-"&amp;Collection[[#This Row],[CardNo]]</f>
        <v>TLA-35</v>
      </c>
      <c r="B1806" t="s">
        <v>1272</v>
      </c>
      <c r="C1806">
        <v>35</v>
      </c>
      <c r="D1806" t="s">
        <v>1278</v>
      </c>
      <c r="E1806">
        <v>1</v>
      </c>
    </row>
    <row r="1807" spans="1:6" x14ac:dyDescent="0.25">
      <c r="A1807" t="str">
        <f>Collection[[#This Row],[Set]]&amp;"-"&amp;Collection[[#This Row],[CardNo]]</f>
        <v>TLA-40</v>
      </c>
      <c r="B1807" t="s">
        <v>1272</v>
      </c>
      <c r="C1807">
        <v>40</v>
      </c>
      <c r="D1807" t="s">
        <v>1279</v>
      </c>
      <c r="E1807">
        <v>1</v>
      </c>
    </row>
    <row r="1808" spans="1:6" x14ac:dyDescent="0.25">
      <c r="A1808" t="str">
        <f>Collection[[#This Row],[Set]]&amp;"-"&amp;Collection[[#This Row],[CardNo]]</f>
        <v>TLA-41</v>
      </c>
      <c r="B1808" t="s">
        <v>1272</v>
      </c>
      <c r="C1808">
        <v>41</v>
      </c>
      <c r="D1808" t="s">
        <v>1280</v>
      </c>
      <c r="E1808">
        <v>1</v>
      </c>
    </row>
    <row r="1809" spans="1:6" x14ac:dyDescent="0.25">
      <c r="A1809" t="str">
        <f>Collection[[#This Row],[Set]]&amp;"-"&amp;Collection[[#This Row],[CardNo]]</f>
        <v>TLA-46</v>
      </c>
      <c r="B1809" t="s">
        <v>1272</v>
      </c>
      <c r="C1809">
        <v>46</v>
      </c>
      <c r="D1809" t="s">
        <v>1281</v>
      </c>
      <c r="E1809">
        <v>1</v>
      </c>
    </row>
    <row r="1810" spans="1:6" x14ac:dyDescent="0.25">
      <c r="A1810" t="str">
        <f>Collection[[#This Row],[Set]]&amp;"-"&amp;Collection[[#This Row],[CardNo]]</f>
        <v>TLA-52</v>
      </c>
      <c r="B1810" t="s">
        <v>1272</v>
      </c>
      <c r="C1810">
        <v>52</v>
      </c>
      <c r="D1810" t="s">
        <v>1282</v>
      </c>
      <c r="F1810">
        <v>1</v>
      </c>
    </row>
    <row r="1811" spans="1:6" x14ac:dyDescent="0.25">
      <c r="A1811" t="str">
        <f>Collection[[#This Row],[Set]]&amp;"-"&amp;Collection[[#This Row],[CardNo]]</f>
        <v>TLA-56</v>
      </c>
      <c r="B1811" t="s">
        <v>1272</v>
      </c>
      <c r="C1811">
        <v>56</v>
      </c>
      <c r="D1811" t="s">
        <v>1283</v>
      </c>
      <c r="E1811">
        <v>1</v>
      </c>
    </row>
    <row r="1812" spans="1:6" x14ac:dyDescent="0.25">
      <c r="A1812" t="str">
        <f>Collection[[#This Row],[Set]]&amp;"-"&amp;Collection[[#This Row],[CardNo]]</f>
        <v>TLA-66</v>
      </c>
      <c r="B1812" t="s">
        <v>1272</v>
      </c>
      <c r="C1812">
        <v>66</v>
      </c>
      <c r="D1812" t="s">
        <v>1284</v>
      </c>
      <c r="E1812">
        <v>1</v>
      </c>
    </row>
    <row r="1813" spans="1:6" x14ac:dyDescent="0.25">
      <c r="A1813" t="str">
        <f>Collection[[#This Row],[Set]]&amp;"-"&amp;Collection[[#This Row],[CardNo]]</f>
        <v>TLA-80</v>
      </c>
      <c r="B1813" t="s">
        <v>1272</v>
      </c>
      <c r="C1813">
        <v>80</v>
      </c>
      <c r="D1813" t="s">
        <v>1285</v>
      </c>
      <c r="F1813">
        <v>1</v>
      </c>
    </row>
    <row r="1814" spans="1:6" x14ac:dyDescent="0.25">
      <c r="A1814" t="str">
        <f>Collection[[#This Row],[Set]]&amp;"-"&amp;Collection[[#This Row],[CardNo]]</f>
        <v>TLA-92</v>
      </c>
      <c r="B1814" t="s">
        <v>1272</v>
      </c>
      <c r="C1814">
        <v>92</v>
      </c>
      <c r="D1814" t="s">
        <v>1286</v>
      </c>
      <c r="E1814">
        <v>1</v>
      </c>
    </row>
    <row r="1815" spans="1:6" x14ac:dyDescent="0.25">
      <c r="A1815" t="str">
        <f>Collection[[#This Row],[Set]]&amp;"-"&amp;Collection[[#This Row],[CardNo]]</f>
        <v>TLA-95</v>
      </c>
      <c r="B1815" t="s">
        <v>1272</v>
      </c>
      <c r="C1815">
        <v>95</v>
      </c>
      <c r="D1815" t="s">
        <v>1287</v>
      </c>
      <c r="F1815">
        <v>1</v>
      </c>
    </row>
    <row r="1816" spans="1:6" x14ac:dyDescent="0.25">
      <c r="A1816" t="str">
        <f>Collection[[#This Row],[Set]]&amp;"-"&amp;Collection[[#This Row],[CardNo]]</f>
        <v>TLA-113</v>
      </c>
      <c r="B1816" t="s">
        <v>1272</v>
      </c>
      <c r="C1816">
        <v>113</v>
      </c>
      <c r="D1816" t="s">
        <v>1288</v>
      </c>
      <c r="E1816">
        <v>1</v>
      </c>
    </row>
    <row r="1817" spans="1:6" x14ac:dyDescent="0.25">
      <c r="A1817" t="str">
        <f>Collection[[#This Row],[Set]]&amp;"-"&amp;Collection[[#This Row],[CardNo]]</f>
        <v>TLA-120</v>
      </c>
      <c r="B1817" t="s">
        <v>1272</v>
      </c>
      <c r="C1817">
        <v>120</v>
      </c>
      <c r="D1817" t="s">
        <v>1289</v>
      </c>
      <c r="E1817">
        <v>1</v>
      </c>
    </row>
    <row r="1818" spans="1:6" x14ac:dyDescent="0.25">
      <c r="A1818" t="str">
        <f>Collection[[#This Row],[Set]]&amp;"-"&amp;Collection[[#This Row],[CardNo]]</f>
        <v>TLA-122</v>
      </c>
      <c r="B1818" t="s">
        <v>1272</v>
      </c>
      <c r="C1818">
        <v>122</v>
      </c>
      <c r="D1818" t="s">
        <v>1290</v>
      </c>
      <c r="F1818">
        <v>1</v>
      </c>
    </row>
    <row r="1819" spans="1:6" x14ac:dyDescent="0.25">
      <c r="A1819" t="str">
        <f>Collection[[#This Row],[Set]]&amp;"-"&amp;Collection[[#This Row],[CardNo]]</f>
        <v>TLA-124</v>
      </c>
      <c r="B1819" t="s">
        <v>1272</v>
      </c>
      <c r="C1819">
        <v>124</v>
      </c>
      <c r="D1819" t="s">
        <v>1291</v>
      </c>
      <c r="E1819">
        <v>1</v>
      </c>
    </row>
    <row r="1820" spans="1:6" x14ac:dyDescent="0.25">
      <c r="A1820" t="str">
        <f>Collection[[#This Row],[Set]]&amp;"-"&amp;Collection[[#This Row],[CardNo]]</f>
        <v>TLA-134</v>
      </c>
      <c r="B1820" t="s">
        <v>1272</v>
      </c>
      <c r="C1820">
        <v>134</v>
      </c>
      <c r="D1820" t="s">
        <v>1292</v>
      </c>
      <c r="E1820">
        <v>1</v>
      </c>
    </row>
    <row r="1821" spans="1:6" x14ac:dyDescent="0.25">
      <c r="A1821" t="str">
        <f>Collection[[#This Row],[Set]]&amp;"-"&amp;Collection[[#This Row],[CardNo]]</f>
        <v>TLA-147</v>
      </c>
      <c r="B1821" t="s">
        <v>1272</v>
      </c>
      <c r="C1821">
        <v>147</v>
      </c>
      <c r="D1821" t="s">
        <v>1293</v>
      </c>
      <c r="F1821">
        <v>1</v>
      </c>
    </row>
    <row r="1822" spans="1:6" x14ac:dyDescent="0.25">
      <c r="A1822" t="str">
        <f>Collection[[#This Row],[Set]]&amp;"-"&amp;Collection[[#This Row],[CardNo]]</f>
        <v>TLA-153</v>
      </c>
      <c r="B1822" t="s">
        <v>1272</v>
      </c>
      <c r="C1822">
        <v>153</v>
      </c>
      <c r="D1822" t="s">
        <v>1294</v>
      </c>
      <c r="E1822">
        <v>1</v>
      </c>
    </row>
    <row r="1823" spans="1:6" x14ac:dyDescent="0.25">
      <c r="A1823" t="str">
        <f>Collection[[#This Row],[Set]]&amp;"-"&amp;Collection[[#This Row],[CardNo]]</f>
        <v>TLA-184</v>
      </c>
      <c r="B1823" t="s">
        <v>1272</v>
      </c>
      <c r="C1823">
        <v>184</v>
      </c>
      <c r="D1823" t="s">
        <v>1295</v>
      </c>
      <c r="E1823">
        <v>1</v>
      </c>
    </row>
    <row r="1824" spans="1:6" x14ac:dyDescent="0.25">
      <c r="A1824" t="str">
        <f>Collection[[#This Row],[Set]]&amp;"-"&amp;Collection[[#This Row],[CardNo]]</f>
        <v>TLA-188</v>
      </c>
      <c r="B1824" t="s">
        <v>1272</v>
      </c>
      <c r="C1824">
        <v>188</v>
      </c>
      <c r="D1824" t="s">
        <v>1296</v>
      </c>
      <c r="F1824">
        <v>1</v>
      </c>
    </row>
    <row r="1825" spans="1:6" x14ac:dyDescent="0.25">
      <c r="A1825" t="str">
        <f>Collection[[#This Row],[Set]]&amp;"-"&amp;Collection[[#This Row],[CardNo]]</f>
        <v>TLA-189</v>
      </c>
      <c r="B1825" t="s">
        <v>1272</v>
      </c>
      <c r="C1825">
        <v>189</v>
      </c>
      <c r="D1825" t="s">
        <v>1297</v>
      </c>
      <c r="F1825">
        <v>1</v>
      </c>
    </row>
    <row r="1826" spans="1:6" x14ac:dyDescent="0.25">
      <c r="A1826" t="str">
        <f>Collection[[#This Row],[Set]]&amp;"-"&amp;Collection[[#This Row],[CardNo]]</f>
        <v>TLA-190</v>
      </c>
      <c r="B1826" t="s">
        <v>1272</v>
      </c>
      <c r="C1826">
        <v>190</v>
      </c>
      <c r="D1826" t="s">
        <v>1298</v>
      </c>
      <c r="E1826">
        <v>1</v>
      </c>
    </row>
    <row r="1827" spans="1:6" x14ac:dyDescent="0.25">
      <c r="A1827" t="str">
        <f>Collection[[#This Row],[Set]]&amp;"-"&amp;Collection[[#This Row],[CardNo]]</f>
        <v>TLA-194</v>
      </c>
      <c r="B1827" t="s">
        <v>1272</v>
      </c>
      <c r="C1827">
        <v>194</v>
      </c>
      <c r="D1827" t="s">
        <v>1299</v>
      </c>
      <c r="E1827">
        <v>1</v>
      </c>
    </row>
    <row r="1828" spans="1:6" x14ac:dyDescent="0.25">
      <c r="A1828" t="str">
        <f>Collection[[#This Row],[Set]]&amp;"-"&amp;Collection[[#This Row],[CardNo]]</f>
        <v>TLA-202</v>
      </c>
      <c r="B1828" t="s">
        <v>1272</v>
      </c>
      <c r="C1828">
        <v>202</v>
      </c>
      <c r="D1828" t="s">
        <v>1300</v>
      </c>
      <c r="E1828">
        <v>1</v>
      </c>
    </row>
    <row r="1829" spans="1:6" x14ac:dyDescent="0.25">
      <c r="A1829" t="str">
        <f>Collection[[#This Row],[Set]]&amp;"-"&amp;Collection[[#This Row],[CardNo]]</f>
        <v>TLA-218</v>
      </c>
      <c r="B1829" t="s">
        <v>1272</v>
      </c>
      <c r="C1829">
        <v>218</v>
      </c>
      <c r="D1829" t="s">
        <v>1301</v>
      </c>
      <c r="E1829">
        <v>1</v>
      </c>
    </row>
    <row r="1830" spans="1:6" x14ac:dyDescent="0.25">
      <c r="A1830" t="str">
        <f>Collection[[#This Row],[Set]]&amp;"-"&amp;Collection[[#This Row],[CardNo]]</f>
        <v>TLA-225</v>
      </c>
      <c r="B1830" t="s">
        <v>1272</v>
      </c>
      <c r="C1830">
        <v>225</v>
      </c>
      <c r="D1830" t="s">
        <v>1302</v>
      </c>
      <c r="E1830">
        <v>1</v>
      </c>
    </row>
    <row r="1831" spans="1:6" x14ac:dyDescent="0.25">
      <c r="A1831" t="str">
        <f>Collection[[#This Row],[Set]]&amp;"-"&amp;Collection[[#This Row],[CardNo]]</f>
        <v>TLA-227</v>
      </c>
      <c r="B1831" t="s">
        <v>1272</v>
      </c>
      <c r="C1831">
        <v>227</v>
      </c>
      <c r="D1831" t="s">
        <v>1303</v>
      </c>
      <c r="F1831">
        <v>1</v>
      </c>
    </row>
    <row r="1832" spans="1:6" x14ac:dyDescent="0.25">
      <c r="A1832" t="str">
        <f>Collection[[#This Row],[Set]]&amp;"-"&amp;Collection[[#This Row],[CardNo]]</f>
        <v>TLA-249</v>
      </c>
      <c r="B1832" t="s">
        <v>1272</v>
      </c>
      <c r="C1832">
        <v>249</v>
      </c>
      <c r="D1832" t="s">
        <v>1304</v>
      </c>
      <c r="E1832">
        <v>1</v>
      </c>
    </row>
    <row r="1833" spans="1:6" x14ac:dyDescent="0.25">
      <c r="A1833" t="str">
        <f>Collection[[#This Row],[Set]]&amp;"-"&amp;Collection[[#This Row],[CardNo]]</f>
        <v>TLA-265</v>
      </c>
      <c r="B1833" t="s">
        <v>1272</v>
      </c>
      <c r="C1833">
        <v>265</v>
      </c>
      <c r="D1833" t="s">
        <v>1305</v>
      </c>
      <c r="E1833">
        <v>1</v>
      </c>
    </row>
    <row r="1834" spans="1:6" x14ac:dyDescent="0.25">
      <c r="A1834" t="str">
        <f>Collection[[#This Row],[Set]]&amp;"-"&amp;Collection[[#This Row],[CardNo]]</f>
        <v>TLA-270</v>
      </c>
      <c r="B1834" t="s">
        <v>1272</v>
      </c>
      <c r="C1834">
        <v>270</v>
      </c>
      <c r="D1834" t="s">
        <v>1306</v>
      </c>
      <c r="E1834">
        <v>1</v>
      </c>
    </row>
    <row r="1835" spans="1:6" x14ac:dyDescent="0.25">
      <c r="A1835" t="str">
        <f>Collection[[#This Row],[Set]]&amp;"-"&amp;Collection[[#This Row],[CardNo]]</f>
        <v>TLA-272</v>
      </c>
      <c r="B1835" t="s">
        <v>1272</v>
      </c>
      <c r="C1835">
        <v>272</v>
      </c>
      <c r="D1835" t="s">
        <v>1307</v>
      </c>
      <c r="E1835">
        <v>1</v>
      </c>
    </row>
    <row r="1836" spans="1:6" x14ac:dyDescent="0.25">
      <c r="A1836" t="str">
        <f>Collection[[#This Row],[Set]]&amp;"-"&amp;Collection[[#This Row],[CardNo]]</f>
        <v>TLA-294</v>
      </c>
      <c r="B1836" t="s">
        <v>1272</v>
      </c>
      <c r="C1836">
        <v>294</v>
      </c>
      <c r="D1836" t="s">
        <v>220</v>
      </c>
      <c r="F1836">
        <v>1</v>
      </c>
    </row>
    <row r="1837" spans="1:6" x14ac:dyDescent="0.25">
      <c r="A1837" t="str">
        <f>Collection[[#This Row],[Set]]&amp;"-"&amp;Collection[[#This Row],[CardNo]]</f>
        <v>TLA-376</v>
      </c>
      <c r="B1837" t="s">
        <v>1272</v>
      </c>
      <c r="C1837">
        <v>376</v>
      </c>
      <c r="D1837" t="s">
        <v>1308</v>
      </c>
      <c r="F1837">
        <v>1</v>
      </c>
    </row>
    <row r="1838" spans="1:6" x14ac:dyDescent="0.25">
      <c r="A1838" t="str">
        <f>Collection[[#This Row],[Set]]&amp;"-"&amp;Collection[[#This Row],[CardNo]]</f>
        <v>TLE-57</v>
      </c>
      <c r="B1838" t="s">
        <v>1309</v>
      </c>
      <c r="C1838">
        <v>57</v>
      </c>
      <c r="D1838" t="s">
        <v>1310</v>
      </c>
      <c r="E1838">
        <v>1</v>
      </c>
    </row>
    <row r="1839" spans="1:6" x14ac:dyDescent="0.25">
      <c r="A1839" t="str">
        <f>Collection[[#This Row],[Set]]&amp;"-"&amp;Collection[[#This Row],[CardNo]]</f>
        <v>TLE-66</v>
      </c>
      <c r="B1839" t="s">
        <v>1309</v>
      </c>
      <c r="C1839">
        <v>66</v>
      </c>
      <c r="D1839" t="s">
        <v>1311</v>
      </c>
      <c r="E1839">
        <v>1</v>
      </c>
    </row>
    <row r="1840" spans="1:6" x14ac:dyDescent="0.25">
      <c r="A1840" t="str">
        <f>Collection[[#This Row],[Set]]&amp;"-"&amp;Collection[[#This Row],[CardNo]]</f>
        <v>TLE-78</v>
      </c>
      <c r="B1840" t="s">
        <v>1309</v>
      </c>
      <c r="C1840">
        <v>78</v>
      </c>
      <c r="D1840" t="s">
        <v>1312</v>
      </c>
      <c r="F1840">
        <v>1</v>
      </c>
    </row>
    <row r="1841" spans="1:6" x14ac:dyDescent="0.25">
      <c r="A1841" t="str">
        <f>Collection[[#This Row],[Set]]&amp;"-"&amp;Collection[[#This Row],[CardNo]]</f>
        <v>TLE-152</v>
      </c>
      <c r="B1841" t="s">
        <v>1309</v>
      </c>
      <c r="C1841">
        <v>152</v>
      </c>
      <c r="D1841" t="s">
        <v>1313</v>
      </c>
      <c r="F1841">
        <v>1</v>
      </c>
    </row>
    <row r="1842" spans="1:6" x14ac:dyDescent="0.25">
      <c r="A1842" t="str">
        <f>Collection[[#This Row],[Set]]&amp;"-"&amp;Collection[[#This Row],[CardNo]]</f>
        <v>TLE-242</v>
      </c>
      <c r="B1842" t="s">
        <v>1309</v>
      </c>
      <c r="C1842">
        <v>242</v>
      </c>
      <c r="D1842" t="s">
        <v>1314</v>
      </c>
      <c r="F1842">
        <v>1</v>
      </c>
    </row>
    <row r="1843" spans="1:6" x14ac:dyDescent="0.25">
      <c r="A1843" t="str">
        <f>Collection[[#This Row],[Set]]&amp;"-"&amp;Collection[[#This Row],[CardNo]]</f>
        <v>TLE-244</v>
      </c>
      <c r="B1843" t="s">
        <v>1309</v>
      </c>
      <c r="C1843">
        <v>244</v>
      </c>
      <c r="D1843" t="s">
        <v>1315</v>
      </c>
      <c r="F1843">
        <v>1</v>
      </c>
    </row>
    <row r="1844" spans="1:6" x14ac:dyDescent="0.25">
      <c r="A1844" t="str">
        <f>Collection[[#This Row],[Set]]&amp;"-"&amp;Collection[[#This Row],[CardNo]]</f>
        <v>TMT-3</v>
      </c>
      <c r="B1844" t="s">
        <v>1316</v>
      </c>
      <c r="C1844">
        <v>3</v>
      </c>
      <c r="D1844" t="s">
        <v>1317</v>
      </c>
      <c r="F1844">
        <v>1</v>
      </c>
    </row>
    <row r="1845" spans="1:6" x14ac:dyDescent="0.25">
      <c r="A1845" t="str">
        <f>Collection[[#This Row],[Set]]&amp;"-"&amp;Collection[[#This Row],[CardNo]]</f>
        <v>TMT-5</v>
      </c>
      <c r="B1845" t="s">
        <v>1316</v>
      </c>
      <c r="C1845">
        <v>5</v>
      </c>
      <c r="D1845" t="s">
        <v>1318</v>
      </c>
      <c r="E1845">
        <v>1</v>
      </c>
    </row>
    <row r="1846" spans="1:6" x14ac:dyDescent="0.25">
      <c r="A1846" t="str">
        <f>Collection[[#This Row],[Set]]&amp;"-"&amp;Collection[[#This Row],[CardNo]]</f>
        <v>TMT-6</v>
      </c>
      <c r="B1846" t="s">
        <v>1316</v>
      </c>
      <c r="C1846">
        <v>6</v>
      </c>
      <c r="D1846" t="s">
        <v>1319</v>
      </c>
      <c r="E1846">
        <v>1</v>
      </c>
      <c r="F1846">
        <v>1</v>
      </c>
    </row>
    <row r="1847" spans="1:6" x14ac:dyDescent="0.25">
      <c r="A1847" t="str">
        <f>Collection[[#This Row],[Set]]&amp;"-"&amp;Collection[[#This Row],[CardNo]]</f>
        <v>TMT-7</v>
      </c>
      <c r="B1847" t="s">
        <v>1316</v>
      </c>
      <c r="C1847">
        <v>7</v>
      </c>
      <c r="D1847" t="s">
        <v>1320</v>
      </c>
      <c r="E1847">
        <v>2</v>
      </c>
    </row>
    <row r="1848" spans="1:6" x14ac:dyDescent="0.25">
      <c r="A1848" t="str">
        <f>Collection[[#This Row],[Set]]&amp;"-"&amp;Collection[[#This Row],[CardNo]]</f>
        <v>TMT-19</v>
      </c>
      <c r="B1848" t="s">
        <v>1316</v>
      </c>
      <c r="C1848">
        <v>19</v>
      </c>
      <c r="D1848" t="s">
        <v>1321</v>
      </c>
      <c r="E1848">
        <v>1</v>
      </c>
    </row>
    <row r="1849" spans="1:6" x14ac:dyDescent="0.25">
      <c r="A1849" t="str">
        <f>Collection[[#This Row],[Set]]&amp;"-"&amp;Collection[[#This Row],[CardNo]]</f>
        <v>TMT-21</v>
      </c>
      <c r="B1849" t="s">
        <v>1316</v>
      </c>
      <c r="C1849">
        <v>21</v>
      </c>
      <c r="D1849" t="s">
        <v>1322</v>
      </c>
      <c r="E1849">
        <v>1</v>
      </c>
    </row>
    <row r="1850" spans="1:6" x14ac:dyDescent="0.25">
      <c r="A1850" t="str">
        <f>Collection[[#This Row],[Set]]&amp;"-"&amp;Collection[[#This Row],[CardNo]]</f>
        <v>TMT-28</v>
      </c>
      <c r="B1850" t="s">
        <v>1316</v>
      </c>
      <c r="C1850">
        <v>28</v>
      </c>
      <c r="D1850" t="s">
        <v>1323</v>
      </c>
      <c r="E1850">
        <v>4</v>
      </c>
    </row>
    <row r="1851" spans="1:6" x14ac:dyDescent="0.25">
      <c r="A1851" t="str">
        <f>Collection[[#This Row],[Set]]&amp;"-"&amp;Collection[[#This Row],[CardNo]]</f>
        <v>TMT-30</v>
      </c>
      <c r="B1851" t="s">
        <v>1316</v>
      </c>
      <c r="C1851">
        <v>30</v>
      </c>
      <c r="D1851" t="s">
        <v>1324</v>
      </c>
      <c r="E1851">
        <v>1</v>
      </c>
    </row>
    <row r="1852" spans="1:6" x14ac:dyDescent="0.25">
      <c r="A1852" t="str">
        <f>Collection[[#This Row],[Set]]&amp;"-"&amp;Collection[[#This Row],[CardNo]]</f>
        <v>TMT-32</v>
      </c>
      <c r="B1852" t="s">
        <v>1316</v>
      </c>
      <c r="C1852">
        <v>32</v>
      </c>
      <c r="D1852" t="s">
        <v>1325</v>
      </c>
      <c r="E1852">
        <v>4</v>
      </c>
    </row>
    <row r="1853" spans="1:6" x14ac:dyDescent="0.25">
      <c r="A1853" t="str">
        <f>Collection[[#This Row],[Set]]&amp;"-"&amp;Collection[[#This Row],[CardNo]]</f>
        <v>TMT-37</v>
      </c>
      <c r="B1853" t="s">
        <v>1316</v>
      </c>
      <c r="C1853">
        <v>37</v>
      </c>
      <c r="D1853" t="s">
        <v>1326</v>
      </c>
      <c r="E1853">
        <v>1</v>
      </c>
    </row>
    <row r="1854" spans="1:6" x14ac:dyDescent="0.25">
      <c r="A1854" t="str">
        <f>Collection[[#This Row],[Set]]&amp;"-"&amp;Collection[[#This Row],[CardNo]]</f>
        <v>TMT-39</v>
      </c>
      <c r="B1854" t="s">
        <v>1316</v>
      </c>
      <c r="C1854">
        <v>39</v>
      </c>
      <c r="D1854" t="s">
        <v>1327</v>
      </c>
      <c r="E1854">
        <v>1</v>
      </c>
    </row>
    <row r="1855" spans="1:6" x14ac:dyDescent="0.25">
      <c r="A1855" t="str">
        <f>Collection[[#This Row],[Set]]&amp;"-"&amp;Collection[[#This Row],[CardNo]]</f>
        <v>TMT-48</v>
      </c>
      <c r="B1855" t="s">
        <v>1316</v>
      </c>
      <c r="C1855">
        <v>48</v>
      </c>
      <c r="D1855" t="s">
        <v>1328</v>
      </c>
      <c r="E1855">
        <v>1</v>
      </c>
    </row>
    <row r="1856" spans="1:6" x14ac:dyDescent="0.25">
      <c r="A1856" t="str">
        <f>Collection[[#This Row],[Set]]&amp;"-"&amp;Collection[[#This Row],[CardNo]]</f>
        <v>TMT-52</v>
      </c>
      <c r="B1856" t="s">
        <v>1316</v>
      </c>
      <c r="C1856">
        <v>52</v>
      </c>
      <c r="D1856" t="s">
        <v>1329</v>
      </c>
      <c r="E1856">
        <v>1</v>
      </c>
    </row>
    <row r="1857" spans="1:6" x14ac:dyDescent="0.25">
      <c r="A1857" t="str">
        <f>Collection[[#This Row],[Set]]&amp;"-"&amp;Collection[[#This Row],[CardNo]]</f>
        <v>TMT-53</v>
      </c>
      <c r="B1857" t="s">
        <v>1316</v>
      </c>
      <c r="C1857">
        <v>53</v>
      </c>
      <c r="D1857" t="s">
        <v>1330</v>
      </c>
      <c r="E1857">
        <v>2</v>
      </c>
    </row>
    <row r="1858" spans="1:6" x14ac:dyDescent="0.25">
      <c r="A1858" t="str">
        <f>Collection[[#This Row],[Set]]&amp;"-"&amp;Collection[[#This Row],[CardNo]]</f>
        <v>TMT-56</v>
      </c>
      <c r="B1858" t="s">
        <v>1316</v>
      </c>
      <c r="C1858">
        <v>56</v>
      </c>
      <c r="D1858" t="s">
        <v>1331</v>
      </c>
      <c r="E1858">
        <v>2</v>
      </c>
    </row>
    <row r="1859" spans="1:6" x14ac:dyDescent="0.25">
      <c r="A1859" t="str">
        <f>Collection[[#This Row],[Set]]&amp;"-"&amp;Collection[[#This Row],[CardNo]]</f>
        <v>TMT-57</v>
      </c>
      <c r="B1859" t="s">
        <v>1316</v>
      </c>
      <c r="C1859">
        <v>57</v>
      </c>
      <c r="D1859" t="s">
        <v>1332</v>
      </c>
      <c r="F1859">
        <v>1</v>
      </c>
    </row>
    <row r="1860" spans="1:6" x14ac:dyDescent="0.25">
      <c r="A1860" t="str">
        <f>Collection[[#This Row],[Set]]&amp;"-"&amp;Collection[[#This Row],[CardNo]]</f>
        <v>TMT-61</v>
      </c>
      <c r="B1860" t="s">
        <v>1316</v>
      </c>
      <c r="C1860">
        <v>61</v>
      </c>
      <c r="D1860" t="s">
        <v>1333</v>
      </c>
      <c r="E1860">
        <v>2</v>
      </c>
    </row>
    <row r="1861" spans="1:6" x14ac:dyDescent="0.25">
      <c r="A1861" t="str">
        <f>Collection[[#This Row],[Set]]&amp;"-"&amp;Collection[[#This Row],[CardNo]]</f>
        <v>TMT-63</v>
      </c>
      <c r="B1861" t="s">
        <v>1316</v>
      </c>
      <c r="C1861">
        <v>63</v>
      </c>
      <c r="D1861" t="s">
        <v>1334</v>
      </c>
      <c r="E1861">
        <v>2</v>
      </c>
      <c r="F1861">
        <v>1</v>
      </c>
    </row>
    <row r="1862" spans="1:6" x14ac:dyDescent="0.25">
      <c r="A1862" t="str">
        <f>Collection[[#This Row],[Set]]&amp;"-"&amp;Collection[[#This Row],[CardNo]]</f>
        <v>TMT-65</v>
      </c>
      <c r="B1862" t="s">
        <v>1316</v>
      </c>
      <c r="C1862">
        <v>65</v>
      </c>
      <c r="D1862" t="s">
        <v>1335</v>
      </c>
      <c r="E1862">
        <v>1</v>
      </c>
    </row>
    <row r="1863" spans="1:6" x14ac:dyDescent="0.25">
      <c r="A1863" t="str">
        <f>Collection[[#This Row],[Set]]&amp;"-"&amp;Collection[[#This Row],[CardNo]]</f>
        <v>TMT-68</v>
      </c>
      <c r="B1863" t="s">
        <v>1316</v>
      </c>
      <c r="C1863">
        <v>68</v>
      </c>
      <c r="D1863" t="s">
        <v>1336</v>
      </c>
      <c r="E1863">
        <v>1</v>
      </c>
    </row>
    <row r="1864" spans="1:6" x14ac:dyDescent="0.25">
      <c r="A1864" t="str">
        <f>Collection[[#This Row],[Set]]&amp;"-"&amp;Collection[[#This Row],[CardNo]]</f>
        <v>TMT-69</v>
      </c>
      <c r="B1864" t="s">
        <v>1316</v>
      </c>
      <c r="C1864">
        <v>69</v>
      </c>
      <c r="D1864" t="s">
        <v>1337</v>
      </c>
      <c r="E1864">
        <v>3</v>
      </c>
    </row>
    <row r="1865" spans="1:6" x14ac:dyDescent="0.25">
      <c r="A1865" t="str">
        <f>Collection[[#This Row],[Set]]&amp;"-"&amp;Collection[[#This Row],[CardNo]]</f>
        <v>TMT-70</v>
      </c>
      <c r="B1865" t="s">
        <v>1316</v>
      </c>
      <c r="C1865">
        <v>70</v>
      </c>
      <c r="D1865" t="s">
        <v>1338</v>
      </c>
      <c r="E1865">
        <v>1</v>
      </c>
    </row>
    <row r="1866" spans="1:6" x14ac:dyDescent="0.25">
      <c r="A1866" t="str">
        <f>Collection[[#This Row],[Set]]&amp;"-"&amp;Collection[[#This Row],[CardNo]]</f>
        <v>TMT-75</v>
      </c>
      <c r="B1866" t="s">
        <v>1316</v>
      </c>
      <c r="C1866">
        <v>75</v>
      </c>
      <c r="D1866" t="s">
        <v>1339</v>
      </c>
      <c r="E1866">
        <v>1</v>
      </c>
    </row>
    <row r="1867" spans="1:6" x14ac:dyDescent="0.25">
      <c r="A1867" t="str">
        <f>Collection[[#This Row],[Set]]&amp;"-"&amp;Collection[[#This Row],[CardNo]]</f>
        <v>TMT-79</v>
      </c>
      <c r="B1867" t="s">
        <v>1316</v>
      </c>
      <c r="C1867">
        <v>79</v>
      </c>
      <c r="D1867" t="s">
        <v>1340</v>
      </c>
      <c r="E1867">
        <v>1</v>
      </c>
    </row>
    <row r="1868" spans="1:6" x14ac:dyDescent="0.25">
      <c r="A1868" t="str">
        <f>Collection[[#This Row],[Set]]&amp;"-"&amp;Collection[[#This Row],[CardNo]]</f>
        <v>TMT-82</v>
      </c>
      <c r="B1868" t="s">
        <v>1316</v>
      </c>
      <c r="C1868">
        <v>82</v>
      </c>
      <c r="D1868" t="s">
        <v>1341</v>
      </c>
      <c r="E1868">
        <v>1</v>
      </c>
    </row>
    <row r="1869" spans="1:6" x14ac:dyDescent="0.25">
      <c r="A1869" t="str">
        <f>Collection[[#This Row],[Set]]&amp;"-"&amp;Collection[[#This Row],[CardNo]]</f>
        <v>TMT-84</v>
      </c>
      <c r="B1869" t="s">
        <v>1316</v>
      </c>
      <c r="C1869">
        <v>84</v>
      </c>
      <c r="D1869" t="s">
        <v>1342</v>
      </c>
      <c r="E1869">
        <v>3</v>
      </c>
    </row>
    <row r="1870" spans="1:6" x14ac:dyDescent="0.25">
      <c r="A1870" t="str">
        <f>Collection[[#This Row],[Set]]&amp;"-"&amp;Collection[[#This Row],[CardNo]]</f>
        <v>TMT-85</v>
      </c>
      <c r="B1870" t="s">
        <v>1316</v>
      </c>
      <c r="C1870">
        <v>85</v>
      </c>
      <c r="D1870" t="s">
        <v>1343</v>
      </c>
      <c r="F1870">
        <v>1</v>
      </c>
    </row>
    <row r="1871" spans="1:6" x14ac:dyDescent="0.25">
      <c r="A1871" t="str">
        <f>Collection[[#This Row],[Set]]&amp;"-"&amp;Collection[[#This Row],[CardNo]]</f>
        <v>TMT-87</v>
      </c>
      <c r="B1871" t="s">
        <v>1316</v>
      </c>
      <c r="C1871">
        <v>87</v>
      </c>
      <c r="D1871" t="s">
        <v>1344</v>
      </c>
      <c r="E1871">
        <v>1</v>
      </c>
    </row>
    <row r="1872" spans="1:6" x14ac:dyDescent="0.25">
      <c r="A1872" t="str">
        <f>Collection[[#This Row],[Set]]&amp;"-"&amp;Collection[[#This Row],[CardNo]]</f>
        <v>TMT-96</v>
      </c>
      <c r="B1872" t="s">
        <v>1316</v>
      </c>
      <c r="C1872">
        <v>96</v>
      </c>
      <c r="D1872" t="s">
        <v>1345</v>
      </c>
      <c r="E1872">
        <v>2</v>
      </c>
    </row>
    <row r="1873" spans="1:6" x14ac:dyDescent="0.25">
      <c r="A1873" t="str">
        <f>Collection[[#This Row],[Set]]&amp;"-"&amp;Collection[[#This Row],[CardNo]]</f>
        <v>TMT-97</v>
      </c>
      <c r="B1873" t="s">
        <v>1316</v>
      </c>
      <c r="C1873">
        <v>97</v>
      </c>
      <c r="D1873" t="s">
        <v>1346</v>
      </c>
      <c r="E1873">
        <v>2</v>
      </c>
    </row>
    <row r="1874" spans="1:6" x14ac:dyDescent="0.25">
      <c r="A1874" t="str">
        <f>Collection[[#This Row],[Set]]&amp;"-"&amp;Collection[[#This Row],[CardNo]]</f>
        <v>TMT-99</v>
      </c>
      <c r="B1874" t="s">
        <v>1316</v>
      </c>
      <c r="C1874">
        <v>99</v>
      </c>
      <c r="D1874" t="s">
        <v>1347</v>
      </c>
      <c r="E1874">
        <v>1</v>
      </c>
    </row>
    <row r="1875" spans="1:6" x14ac:dyDescent="0.25">
      <c r="A1875" t="str">
        <f>Collection[[#This Row],[Set]]&amp;"-"&amp;Collection[[#This Row],[CardNo]]</f>
        <v>TMT-100</v>
      </c>
      <c r="B1875" t="s">
        <v>1316</v>
      </c>
      <c r="C1875">
        <v>100</v>
      </c>
      <c r="D1875" t="s">
        <v>1348</v>
      </c>
      <c r="E1875">
        <v>2</v>
      </c>
    </row>
    <row r="1876" spans="1:6" x14ac:dyDescent="0.25">
      <c r="A1876" t="str">
        <f>Collection[[#This Row],[Set]]&amp;"-"&amp;Collection[[#This Row],[CardNo]]</f>
        <v>TMT-104</v>
      </c>
      <c r="B1876" t="s">
        <v>1316</v>
      </c>
      <c r="C1876">
        <v>104</v>
      </c>
      <c r="D1876" t="s">
        <v>1349</v>
      </c>
      <c r="E1876">
        <v>4</v>
      </c>
    </row>
    <row r="1877" spans="1:6" x14ac:dyDescent="0.25">
      <c r="A1877" t="str">
        <f>Collection[[#This Row],[Set]]&amp;"-"&amp;Collection[[#This Row],[CardNo]]</f>
        <v>TMT-107</v>
      </c>
      <c r="B1877" t="s">
        <v>1316</v>
      </c>
      <c r="C1877">
        <v>107</v>
      </c>
      <c r="D1877" t="s">
        <v>1350</v>
      </c>
      <c r="E1877">
        <v>2</v>
      </c>
    </row>
    <row r="1878" spans="1:6" x14ac:dyDescent="0.25">
      <c r="A1878" t="str">
        <f>Collection[[#This Row],[Set]]&amp;"-"&amp;Collection[[#This Row],[CardNo]]</f>
        <v>TMT-109</v>
      </c>
      <c r="B1878" t="s">
        <v>1316</v>
      </c>
      <c r="C1878">
        <v>109</v>
      </c>
      <c r="D1878" t="s">
        <v>1351</v>
      </c>
      <c r="E1878">
        <v>1</v>
      </c>
    </row>
    <row r="1879" spans="1:6" x14ac:dyDescent="0.25">
      <c r="A1879" t="str">
        <f>Collection[[#This Row],[Set]]&amp;"-"&amp;Collection[[#This Row],[CardNo]]</f>
        <v>TMT-111</v>
      </c>
      <c r="B1879" t="s">
        <v>1316</v>
      </c>
      <c r="C1879">
        <v>111</v>
      </c>
      <c r="D1879" t="s">
        <v>1352</v>
      </c>
      <c r="E1879">
        <v>3</v>
      </c>
    </row>
    <row r="1880" spans="1:6" x14ac:dyDescent="0.25">
      <c r="A1880" t="str">
        <f>Collection[[#This Row],[Set]]&amp;"-"&amp;Collection[[#This Row],[CardNo]]</f>
        <v>TMT-114</v>
      </c>
      <c r="B1880" t="s">
        <v>1316</v>
      </c>
      <c r="C1880">
        <v>114</v>
      </c>
      <c r="D1880" t="s">
        <v>1353</v>
      </c>
      <c r="E1880">
        <v>2</v>
      </c>
    </row>
    <row r="1881" spans="1:6" x14ac:dyDescent="0.25">
      <c r="A1881" t="str">
        <f>Collection[[#This Row],[Set]]&amp;"-"&amp;Collection[[#This Row],[CardNo]]</f>
        <v>TMT-120</v>
      </c>
      <c r="B1881" t="s">
        <v>1316</v>
      </c>
      <c r="C1881">
        <v>120</v>
      </c>
      <c r="D1881" t="s">
        <v>1354</v>
      </c>
      <c r="E1881">
        <v>2</v>
      </c>
    </row>
    <row r="1882" spans="1:6" x14ac:dyDescent="0.25">
      <c r="A1882" t="str">
        <f>Collection[[#This Row],[Set]]&amp;"-"&amp;Collection[[#This Row],[CardNo]]</f>
        <v>TMT-122</v>
      </c>
      <c r="B1882" t="s">
        <v>1316</v>
      </c>
      <c r="C1882">
        <v>122</v>
      </c>
      <c r="D1882" t="s">
        <v>1355</v>
      </c>
      <c r="E1882">
        <v>1</v>
      </c>
    </row>
    <row r="1883" spans="1:6" x14ac:dyDescent="0.25">
      <c r="A1883" t="str">
        <f>Collection[[#This Row],[Set]]&amp;"-"&amp;Collection[[#This Row],[CardNo]]</f>
        <v>TMT-125</v>
      </c>
      <c r="B1883" t="s">
        <v>1316</v>
      </c>
      <c r="C1883">
        <v>125</v>
      </c>
      <c r="D1883" t="s">
        <v>1356</v>
      </c>
      <c r="E1883">
        <v>4</v>
      </c>
    </row>
    <row r="1884" spans="1:6" x14ac:dyDescent="0.25">
      <c r="A1884" t="str">
        <f>Collection[[#This Row],[Set]]&amp;"-"&amp;Collection[[#This Row],[CardNo]]</f>
        <v>TMT-129</v>
      </c>
      <c r="B1884" t="s">
        <v>1316</v>
      </c>
      <c r="C1884">
        <v>129</v>
      </c>
      <c r="D1884" t="s">
        <v>1357</v>
      </c>
      <c r="E1884">
        <v>1</v>
      </c>
    </row>
    <row r="1885" spans="1:6" x14ac:dyDescent="0.25">
      <c r="A1885" t="str">
        <f>Collection[[#This Row],[Set]]&amp;"-"&amp;Collection[[#This Row],[CardNo]]</f>
        <v>TMT-130</v>
      </c>
      <c r="B1885" t="s">
        <v>1316</v>
      </c>
      <c r="C1885">
        <v>130</v>
      </c>
      <c r="D1885" t="s">
        <v>1358</v>
      </c>
      <c r="E1885">
        <v>2</v>
      </c>
    </row>
    <row r="1886" spans="1:6" x14ac:dyDescent="0.25">
      <c r="A1886" t="str">
        <f>Collection[[#This Row],[Set]]&amp;"-"&amp;Collection[[#This Row],[CardNo]]</f>
        <v>TMT-134</v>
      </c>
      <c r="B1886" t="s">
        <v>1316</v>
      </c>
      <c r="C1886">
        <v>134</v>
      </c>
      <c r="D1886" t="s">
        <v>1359</v>
      </c>
      <c r="E1886">
        <v>1</v>
      </c>
    </row>
    <row r="1887" spans="1:6" x14ac:dyDescent="0.25">
      <c r="A1887" t="str">
        <f>Collection[[#This Row],[Set]]&amp;"-"&amp;Collection[[#This Row],[CardNo]]</f>
        <v>TMT-136</v>
      </c>
      <c r="B1887" t="s">
        <v>1316</v>
      </c>
      <c r="C1887">
        <v>136</v>
      </c>
      <c r="D1887" t="s">
        <v>1360</v>
      </c>
      <c r="E1887">
        <v>1</v>
      </c>
    </row>
    <row r="1888" spans="1:6" x14ac:dyDescent="0.25">
      <c r="A1888" t="str">
        <f>Collection[[#This Row],[Set]]&amp;"-"&amp;Collection[[#This Row],[CardNo]]</f>
        <v>TMT-137</v>
      </c>
      <c r="B1888" t="s">
        <v>1316</v>
      </c>
      <c r="C1888">
        <v>137</v>
      </c>
      <c r="D1888" t="s">
        <v>1361</v>
      </c>
      <c r="F1888">
        <v>1</v>
      </c>
    </row>
    <row r="1889" spans="1:6" x14ac:dyDescent="0.25">
      <c r="A1889" t="str">
        <f>Collection[[#This Row],[Set]]&amp;"-"&amp;Collection[[#This Row],[CardNo]]</f>
        <v>TMT-138</v>
      </c>
      <c r="B1889" t="s">
        <v>1316</v>
      </c>
      <c r="C1889">
        <v>138</v>
      </c>
      <c r="D1889" t="s">
        <v>1362</v>
      </c>
      <c r="E1889">
        <v>1</v>
      </c>
    </row>
    <row r="1890" spans="1:6" x14ac:dyDescent="0.25">
      <c r="A1890" t="str">
        <f>Collection[[#This Row],[Set]]&amp;"-"&amp;Collection[[#This Row],[CardNo]]</f>
        <v>TMT-139</v>
      </c>
      <c r="B1890" t="s">
        <v>1316</v>
      </c>
      <c r="C1890">
        <v>139</v>
      </c>
      <c r="D1890" t="s">
        <v>1363</v>
      </c>
      <c r="E1890">
        <v>1</v>
      </c>
    </row>
    <row r="1891" spans="1:6" x14ac:dyDescent="0.25">
      <c r="A1891" t="str">
        <f>Collection[[#This Row],[Set]]&amp;"-"&amp;Collection[[#This Row],[CardNo]]</f>
        <v>TMT-143</v>
      </c>
      <c r="B1891" t="s">
        <v>1316</v>
      </c>
      <c r="C1891">
        <v>143</v>
      </c>
      <c r="D1891" t="s">
        <v>1364</v>
      </c>
      <c r="E1891">
        <v>1</v>
      </c>
    </row>
    <row r="1892" spans="1:6" x14ac:dyDescent="0.25">
      <c r="A1892" t="str">
        <f>Collection[[#This Row],[Set]]&amp;"-"&amp;Collection[[#This Row],[CardNo]]</f>
        <v>TMT-145</v>
      </c>
      <c r="B1892" t="s">
        <v>1316</v>
      </c>
      <c r="C1892">
        <v>145</v>
      </c>
      <c r="D1892" t="s">
        <v>1365</v>
      </c>
      <c r="E1892">
        <v>2</v>
      </c>
    </row>
    <row r="1893" spans="1:6" x14ac:dyDescent="0.25">
      <c r="A1893" t="str">
        <f>Collection[[#This Row],[Set]]&amp;"-"&amp;Collection[[#This Row],[CardNo]]</f>
        <v>TMT-146</v>
      </c>
      <c r="B1893" t="s">
        <v>1316</v>
      </c>
      <c r="C1893">
        <v>146</v>
      </c>
      <c r="D1893" t="s">
        <v>1366</v>
      </c>
      <c r="E1893">
        <v>1</v>
      </c>
    </row>
    <row r="1894" spans="1:6" x14ac:dyDescent="0.25">
      <c r="A1894" t="str">
        <f>Collection[[#This Row],[Set]]&amp;"-"&amp;Collection[[#This Row],[CardNo]]</f>
        <v>TMT-150</v>
      </c>
      <c r="B1894" t="s">
        <v>1316</v>
      </c>
      <c r="C1894">
        <v>150</v>
      </c>
      <c r="D1894" t="s">
        <v>1367</v>
      </c>
      <c r="E1894">
        <v>1</v>
      </c>
    </row>
    <row r="1895" spans="1:6" x14ac:dyDescent="0.25">
      <c r="A1895" t="str">
        <f>Collection[[#This Row],[Set]]&amp;"-"&amp;Collection[[#This Row],[CardNo]]</f>
        <v>TMT-152</v>
      </c>
      <c r="B1895" t="s">
        <v>1316</v>
      </c>
      <c r="C1895">
        <v>152</v>
      </c>
      <c r="D1895" t="s">
        <v>1368</v>
      </c>
      <c r="E1895">
        <v>1</v>
      </c>
    </row>
    <row r="1896" spans="1:6" x14ac:dyDescent="0.25">
      <c r="A1896" t="str">
        <f>Collection[[#This Row],[Set]]&amp;"-"&amp;Collection[[#This Row],[CardNo]]</f>
        <v>TMT-156</v>
      </c>
      <c r="B1896" t="s">
        <v>1316</v>
      </c>
      <c r="C1896">
        <v>156</v>
      </c>
      <c r="D1896" t="s">
        <v>1369</v>
      </c>
      <c r="E1896">
        <v>1</v>
      </c>
    </row>
    <row r="1897" spans="1:6" x14ac:dyDescent="0.25">
      <c r="A1897" t="str">
        <f>Collection[[#This Row],[Set]]&amp;"-"&amp;Collection[[#This Row],[CardNo]]</f>
        <v>TMT-161</v>
      </c>
      <c r="B1897" t="s">
        <v>1316</v>
      </c>
      <c r="C1897">
        <v>161</v>
      </c>
      <c r="D1897" t="s">
        <v>1370</v>
      </c>
      <c r="F1897">
        <v>1</v>
      </c>
    </row>
    <row r="1898" spans="1:6" x14ac:dyDescent="0.25">
      <c r="A1898" t="str">
        <f>Collection[[#This Row],[Set]]&amp;"-"&amp;Collection[[#This Row],[CardNo]]</f>
        <v>TMT-164</v>
      </c>
      <c r="B1898" t="s">
        <v>1316</v>
      </c>
      <c r="C1898">
        <v>164</v>
      </c>
      <c r="D1898" t="s">
        <v>1371</v>
      </c>
      <c r="E1898">
        <v>1</v>
      </c>
    </row>
    <row r="1899" spans="1:6" x14ac:dyDescent="0.25">
      <c r="A1899" t="str">
        <f>Collection[[#This Row],[Set]]&amp;"-"&amp;Collection[[#This Row],[CardNo]]</f>
        <v>TMT-165</v>
      </c>
      <c r="B1899" t="s">
        <v>1316</v>
      </c>
      <c r="C1899">
        <v>165</v>
      </c>
      <c r="D1899" t="s">
        <v>1372</v>
      </c>
      <c r="E1899">
        <v>1</v>
      </c>
    </row>
    <row r="1900" spans="1:6" x14ac:dyDescent="0.25">
      <c r="A1900" t="str">
        <f>Collection[[#This Row],[Set]]&amp;"-"&amp;Collection[[#This Row],[CardNo]]</f>
        <v>TMT-166</v>
      </c>
      <c r="B1900" t="s">
        <v>1316</v>
      </c>
      <c r="C1900">
        <v>166</v>
      </c>
      <c r="D1900" t="s">
        <v>1373</v>
      </c>
      <c r="E1900">
        <v>1</v>
      </c>
      <c r="F1900">
        <v>1</v>
      </c>
    </row>
    <row r="1901" spans="1:6" x14ac:dyDescent="0.25">
      <c r="A1901" t="str">
        <f>Collection[[#This Row],[Set]]&amp;"-"&amp;Collection[[#This Row],[CardNo]]</f>
        <v>TMT-167</v>
      </c>
      <c r="B1901" t="s">
        <v>1316</v>
      </c>
      <c r="C1901">
        <v>167</v>
      </c>
      <c r="D1901" t="s">
        <v>1374</v>
      </c>
      <c r="E1901">
        <v>1</v>
      </c>
    </row>
    <row r="1902" spans="1:6" x14ac:dyDescent="0.25">
      <c r="A1902" t="str">
        <f>Collection[[#This Row],[Set]]&amp;"-"&amp;Collection[[#This Row],[CardNo]]</f>
        <v>TMT-168</v>
      </c>
      <c r="B1902" t="s">
        <v>1316</v>
      </c>
      <c r="C1902">
        <v>168</v>
      </c>
      <c r="D1902" t="s">
        <v>1375</v>
      </c>
      <c r="E1902">
        <v>2</v>
      </c>
    </row>
    <row r="1903" spans="1:6" x14ac:dyDescent="0.25">
      <c r="A1903" t="str">
        <f>Collection[[#This Row],[Set]]&amp;"-"&amp;Collection[[#This Row],[CardNo]]</f>
        <v>TMT-170</v>
      </c>
      <c r="B1903" t="s">
        <v>1316</v>
      </c>
      <c r="C1903">
        <v>170</v>
      </c>
      <c r="D1903" t="s">
        <v>1376</v>
      </c>
      <c r="E1903">
        <v>1</v>
      </c>
    </row>
    <row r="1904" spans="1:6" x14ac:dyDescent="0.25">
      <c r="A1904" t="str">
        <f>Collection[[#This Row],[Set]]&amp;"-"&amp;Collection[[#This Row],[CardNo]]</f>
        <v>TMT-171</v>
      </c>
      <c r="B1904" t="s">
        <v>1316</v>
      </c>
      <c r="C1904">
        <v>171</v>
      </c>
      <c r="D1904" t="s">
        <v>1377</v>
      </c>
      <c r="E1904">
        <v>1</v>
      </c>
    </row>
    <row r="1905" spans="1:6" x14ac:dyDescent="0.25">
      <c r="A1905" t="str">
        <f>Collection[[#This Row],[Set]]&amp;"-"&amp;Collection[[#This Row],[CardNo]]</f>
        <v>TMT-176</v>
      </c>
      <c r="B1905" t="s">
        <v>1316</v>
      </c>
      <c r="C1905">
        <v>176</v>
      </c>
      <c r="D1905" t="s">
        <v>1378</v>
      </c>
      <c r="E1905">
        <v>1</v>
      </c>
    </row>
    <row r="1906" spans="1:6" x14ac:dyDescent="0.25">
      <c r="A1906" t="str">
        <f>Collection[[#This Row],[Set]]&amp;"-"&amp;Collection[[#This Row],[CardNo]]</f>
        <v>TMT-178</v>
      </c>
      <c r="B1906" t="s">
        <v>1316</v>
      </c>
      <c r="C1906">
        <v>178</v>
      </c>
      <c r="D1906" t="s">
        <v>1379</v>
      </c>
      <c r="E1906">
        <v>1</v>
      </c>
    </row>
    <row r="1907" spans="1:6" x14ac:dyDescent="0.25">
      <c r="A1907" t="str">
        <f>Collection[[#This Row],[Set]]&amp;"-"&amp;Collection[[#This Row],[CardNo]]</f>
        <v>TMT-180</v>
      </c>
      <c r="B1907" t="s">
        <v>1316</v>
      </c>
      <c r="C1907">
        <v>180</v>
      </c>
      <c r="D1907" t="s">
        <v>1380</v>
      </c>
      <c r="E1907">
        <v>1</v>
      </c>
    </row>
    <row r="1908" spans="1:6" x14ac:dyDescent="0.25">
      <c r="A1908" t="str">
        <f>Collection[[#This Row],[Set]]&amp;"-"&amp;Collection[[#This Row],[CardNo]]</f>
        <v>TMT-181</v>
      </c>
      <c r="B1908" t="s">
        <v>1316</v>
      </c>
      <c r="C1908">
        <v>181</v>
      </c>
      <c r="D1908" t="s">
        <v>1381</v>
      </c>
      <c r="E1908">
        <v>1</v>
      </c>
    </row>
    <row r="1909" spans="1:6" x14ac:dyDescent="0.25">
      <c r="A1909" t="str">
        <f>Collection[[#This Row],[Set]]&amp;"-"&amp;Collection[[#This Row],[CardNo]]</f>
        <v>TMT-182</v>
      </c>
      <c r="B1909" t="s">
        <v>1316</v>
      </c>
      <c r="C1909">
        <v>182</v>
      </c>
      <c r="D1909" t="s">
        <v>1382</v>
      </c>
      <c r="E1909">
        <v>1</v>
      </c>
    </row>
    <row r="1910" spans="1:6" x14ac:dyDescent="0.25">
      <c r="A1910" t="str">
        <f>Collection[[#This Row],[Set]]&amp;"-"&amp;Collection[[#This Row],[CardNo]]</f>
        <v>TMT-183</v>
      </c>
      <c r="B1910" t="s">
        <v>1316</v>
      </c>
      <c r="C1910">
        <v>183</v>
      </c>
      <c r="D1910" t="s">
        <v>1383</v>
      </c>
      <c r="E1910">
        <v>1</v>
      </c>
    </row>
    <row r="1911" spans="1:6" x14ac:dyDescent="0.25">
      <c r="A1911" t="str">
        <f>Collection[[#This Row],[Set]]&amp;"-"&amp;Collection[[#This Row],[CardNo]]</f>
        <v>TMT-185</v>
      </c>
      <c r="B1911" t="s">
        <v>1316</v>
      </c>
      <c r="C1911">
        <v>185</v>
      </c>
      <c r="D1911" t="s">
        <v>1384</v>
      </c>
      <c r="F1911">
        <v>1</v>
      </c>
    </row>
    <row r="1912" spans="1:6" x14ac:dyDescent="0.25">
      <c r="A1912" t="str">
        <f>Collection[[#This Row],[Set]]&amp;"-"&amp;Collection[[#This Row],[CardNo]]</f>
        <v>TMT-187</v>
      </c>
      <c r="B1912" t="s">
        <v>1316</v>
      </c>
      <c r="C1912">
        <v>187</v>
      </c>
      <c r="D1912" t="s">
        <v>1385</v>
      </c>
      <c r="E1912">
        <v>1</v>
      </c>
    </row>
    <row r="1913" spans="1:6" x14ac:dyDescent="0.25">
      <c r="A1913" t="str">
        <f>Collection[[#This Row],[Set]]&amp;"-"&amp;Collection[[#This Row],[CardNo]]</f>
        <v>TMT-191</v>
      </c>
      <c r="B1913" t="s">
        <v>1316</v>
      </c>
      <c r="C1913">
        <v>191</v>
      </c>
      <c r="D1913" t="s">
        <v>218</v>
      </c>
      <c r="E1913">
        <v>2</v>
      </c>
      <c r="F1913">
        <v>1</v>
      </c>
    </row>
    <row r="1914" spans="1:6" x14ac:dyDescent="0.25">
      <c r="A1914" t="str">
        <f>Collection[[#This Row],[Set]]&amp;"-"&amp;Collection[[#This Row],[CardNo]]</f>
        <v>TMT-192</v>
      </c>
      <c r="B1914" t="s">
        <v>1316</v>
      </c>
      <c r="C1914">
        <v>192</v>
      </c>
      <c r="D1914" t="s">
        <v>219</v>
      </c>
      <c r="F1914">
        <v>1</v>
      </c>
    </row>
    <row r="1915" spans="1:6" x14ac:dyDescent="0.25">
      <c r="A1915" t="str">
        <f>Collection[[#This Row],[Set]]&amp;"-"&amp;Collection[[#This Row],[CardNo]]</f>
        <v>TMT-194</v>
      </c>
      <c r="B1915" t="s">
        <v>1316</v>
      </c>
      <c r="C1915">
        <v>194</v>
      </c>
      <c r="D1915" t="s">
        <v>221</v>
      </c>
      <c r="F1915">
        <v>1</v>
      </c>
    </row>
    <row r="1916" spans="1:6" x14ac:dyDescent="0.25">
      <c r="A1916" t="str">
        <f>Collection[[#This Row],[Set]]&amp;"-"&amp;Collection[[#This Row],[CardNo]]</f>
        <v>TMT-197</v>
      </c>
      <c r="B1916" t="s">
        <v>1316</v>
      </c>
      <c r="C1916">
        <v>197</v>
      </c>
      <c r="D1916" t="s">
        <v>1386</v>
      </c>
      <c r="E1916">
        <v>1</v>
      </c>
    </row>
    <row r="1917" spans="1:6" x14ac:dyDescent="0.25">
      <c r="A1917" t="str">
        <f>Collection[[#This Row],[Set]]&amp;"-"&amp;Collection[[#This Row],[CardNo]]</f>
        <v>TMT-207</v>
      </c>
      <c r="B1917" t="s">
        <v>1316</v>
      </c>
      <c r="C1917">
        <v>207</v>
      </c>
      <c r="D1917" t="s">
        <v>1344</v>
      </c>
      <c r="F1917">
        <v>1</v>
      </c>
    </row>
    <row r="1918" spans="1:6" x14ac:dyDescent="0.25">
      <c r="A1918" t="str">
        <f>Collection[[#This Row],[Set]]&amp;"-"&amp;Collection[[#This Row],[CardNo]]</f>
        <v>TMT-209</v>
      </c>
      <c r="B1918" t="s">
        <v>1316</v>
      </c>
      <c r="C1918">
        <v>209</v>
      </c>
      <c r="D1918" t="s">
        <v>1387</v>
      </c>
      <c r="E1918">
        <v>1</v>
      </c>
    </row>
    <row r="1919" spans="1:6" x14ac:dyDescent="0.25">
      <c r="A1919" t="str">
        <f>Collection[[#This Row],[Set]]&amp;"-"&amp;Collection[[#This Row],[CardNo]]</f>
        <v>TMT-223</v>
      </c>
      <c r="B1919" t="s">
        <v>1316</v>
      </c>
      <c r="C1919">
        <v>223</v>
      </c>
      <c r="D1919" t="s">
        <v>1388</v>
      </c>
      <c r="E1919">
        <v>1</v>
      </c>
    </row>
    <row r="1920" spans="1:6" x14ac:dyDescent="0.25">
      <c r="A1920" t="str">
        <f>Collection[[#This Row],[Set]]&amp;"-"&amp;Collection[[#This Row],[CardNo]]</f>
        <v>SLD-1819</v>
      </c>
      <c r="B1920" t="s">
        <v>1753</v>
      </c>
      <c r="C1920">
        <v>1819</v>
      </c>
      <c r="D1920" t="s">
        <v>1766</v>
      </c>
      <c r="E1920">
        <v>1</v>
      </c>
    </row>
    <row r="1921" spans="1:6" x14ac:dyDescent="0.25">
      <c r="A1921" t="str">
        <f>Collection[[#This Row],[Set]]&amp;"-"&amp;Collection[[#This Row],[CardNo]]</f>
        <v>DSK-328</v>
      </c>
      <c r="B1921" t="s">
        <v>1767</v>
      </c>
      <c r="C1921">
        <v>328</v>
      </c>
      <c r="D1921" t="s">
        <v>1768</v>
      </c>
      <c r="E1921">
        <v>1</v>
      </c>
    </row>
    <row r="1922" spans="1:6" x14ac:dyDescent="0.25">
      <c r="A1922" t="str">
        <f>Collection[[#This Row],[Set]]&amp;"-"&amp;Collection[[#This Row],[CardNo]]</f>
        <v>SLD-1934</v>
      </c>
      <c r="B1922" t="s">
        <v>1753</v>
      </c>
      <c r="C1922">
        <v>1934</v>
      </c>
      <c r="D1922" t="s">
        <v>1769</v>
      </c>
      <c r="F1922">
        <v>1</v>
      </c>
    </row>
    <row r="1923" spans="1:6" x14ac:dyDescent="0.25">
      <c r="A1923" t="str">
        <f>Collection[[#This Row],[Set]]&amp;"-"&amp;Collection[[#This Row],[CardNo]]</f>
        <v>SOS-333</v>
      </c>
      <c r="B1923" t="s">
        <v>1013</v>
      </c>
      <c r="C1923">
        <v>333</v>
      </c>
      <c r="D1923" t="s">
        <v>1770</v>
      </c>
      <c r="F1923">
        <v>1</v>
      </c>
    </row>
    <row r="1924" spans="1:6" x14ac:dyDescent="0.25">
      <c r="A1924" t="str">
        <f>Collection[[#This Row],[Set]]&amp;"-"&amp;Collection[[#This Row],[CardNo]]</f>
        <v>SLD-2070</v>
      </c>
      <c r="B1924" t="s">
        <v>1753</v>
      </c>
      <c r="C1924">
        <v>2070</v>
      </c>
      <c r="D1924" t="s">
        <v>1771</v>
      </c>
      <c r="E1924">
        <v>1</v>
      </c>
    </row>
    <row r="1925" spans="1:6" x14ac:dyDescent="0.25">
      <c r="A1925" t="str">
        <f>Collection[[#This Row],[Set]]&amp;"-"&amp;Collection[[#This Row],[CardNo]]</f>
        <v>OTC-226</v>
      </c>
      <c r="B1925" t="s">
        <v>1772</v>
      </c>
      <c r="C1925">
        <v>226</v>
      </c>
      <c r="D1925" t="s">
        <v>1773</v>
      </c>
      <c r="E1925">
        <v>1</v>
      </c>
    </row>
    <row r="1926" spans="1:6" x14ac:dyDescent="0.25">
      <c r="A1926" t="str">
        <f>Collection[[#This Row],[Set]]&amp;"-"&amp;Collection[[#This Row],[CardNo]]</f>
        <v>SPG-43</v>
      </c>
      <c r="B1926" t="s">
        <v>1269</v>
      </c>
      <c r="C1926">
        <v>43</v>
      </c>
      <c r="D1926" t="s">
        <v>1774</v>
      </c>
      <c r="F1926">
        <v>1</v>
      </c>
    </row>
    <row r="1927" spans="1:6" x14ac:dyDescent="0.25">
      <c r="A1927" t="str">
        <f>Collection[[#This Row],[Set]]&amp;"-"&amp;Collection[[#This Row],[CardNo]]</f>
        <v>TDM-94</v>
      </c>
      <c r="B1927" t="s">
        <v>1751</v>
      </c>
      <c r="C1927">
        <v>94</v>
      </c>
      <c r="D1927" t="s">
        <v>1775</v>
      </c>
      <c r="E1927">
        <v>1</v>
      </c>
    </row>
    <row r="1928" spans="1:6" x14ac:dyDescent="0.25">
      <c r="A1928" t="str">
        <f>Collection[[#This Row],[Set]]&amp;"-"&amp;Collection[[#This Row],[CardNo]]</f>
        <v>LTC-209</v>
      </c>
      <c r="B1928" t="s">
        <v>451</v>
      </c>
      <c r="C1928">
        <v>209</v>
      </c>
      <c r="D1928" t="s">
        <v>1776</v>
      </c>
      <c r="E1928">
        <v>1</v>
      </c>
    </row>
    <row r="1929" spans="1:6" x14ac:dyDescent="0.25">
      <c r="A1929" t="str">
        <f>Collection[[#This Row],[Set]]&amp;"-"&amp;Collection[[#This Row],[CardNo]]</f>
        <v>MH2-137</v>
      </c>
      <c r="B1929" t="s">
        <v>1745</v>
      </c>
      <c r="C1929">
        <v>137</v>
      </c>
      <c r="D1929" t="s">
        <v>1777</v>
      </c>
      <c r="E1929">
        <v>1</v>
      </c>
    </row>
    <row r="1930" spans="1:6" x14ac:dyDescent="0.25">
      <c r="A1930" t="str">
        <f>Collection[[#This Row],[Set]]&amp;"-"&amp;Collection[[#This Row],[CardNo]]</f>
        <v>SLD-1772</v>
      </c>
      <c r="B1930" t="s">
        <v>1753</v>
      </c>
      <c r="C1930">
        <v>1772</v>
      </c>
      <c r="D1930" t="s">
        <v>1778</v>
      </c>
      <c r="F1930">
        <v>1</v>
      </c>
    </row>
    <row r="1931" spans="1:6" x14ac:dyDescent="0.25">
      <c r="A1931" t="str">
        <f>Collection[[#This Row],[Set]]&amp;"-"&amp;Collection[[#This Row],[CardNo]]</f>
        <v>DSK-326</v>
      </c>
      <c r="B1931" t="s">
        <v>1767</v>
      </c>
      <c r="C1931">
        <v>326</v>
      </c>
      <c r="D1931" t="s">
        <v>1779</v>
      </c>
      <c r="F1931">
        <v>1</v>
      </c>
    </row>
    <row r="1932" spans="1:6" x14ac:dyDescent="0.25">
      <c r="A1932" t="str">
        <f>Collection[[#This Row],[Set]]&amp;"-"&amp;Collection[[#This Row],[CardNo]]</f>
        <v>SLD-399</v>
      </c>
      <c r="B1932" t="s">
        <v>1753</v>
      </c>
      <c r="C1932">
        <v>399</v>
      </c>
      <c r="D1932" t="s">
        <v>1780</v>
      </c>
      <c r="E1932">
        <v>1</v>
      </c>
    </row>
    <row r="1933" spans="1:6" x14ac:dyDescent="0.25">
      <c r="A1933" t="str">
        <f>Collection[[#This Row],[Set]]&amp;"-"&amp;Collection[[#This Row],[CardNo]]</f>
        <v>PRM-2</v>
      </c>
      <c r="B1933" t="s">
        <v>1781</v>
      </c>
      <c r="C1933">
        <v>2</v>
      </c>
      <c r="D1933" t="s">
        <v>1782</v>
      </c>
      <c r="E1933">
        <v>1</v>
      </c>
    </row>
    <row r="1934" spans="1:6" x14ac:dyDescent="0.25">
      <c r="A1934" t="str">
        <f>Collection[[#This Row],[Set]]&amp;"-"&amp;Collection[[#This Row],[CardNo]]</f>
        <v>MH3-54</v>
      </c>
      <c r="B1934" t="s">
        <v>1740</v>
      </c>
      <c r="C1934">
        <v>54</v>
      </c>
      <c r="D1934" t="s">
        <v>1783</v>
      </c>
      <c r="E1934">
        <v>1</v>
      </c>
    </row>
    <row r="1935" spans="1:6" x14ac:dyDescent="0.25">
      <c r="A1935" t="str">
        <f>Collection[[#This Row],[Set]]&amp;"-"&amp;Collection[[#This Row],[CardNo]]</f>
        <v>EMA-141</v>
      </c>
      <c r="B1935" t="s">
        <v>1785</v>
      </c>
      <c r="C1935">
        <v>141</v>
      </c>
      <c r="D1935" t="s">
        <v>1784</v>
      </c>
      <c r="E1935">
        <v>1</v>
      </c>
    </row>
    <row r="1936" spans="1:6" x14ac:dyDescent="0.25">
      <c r="A1936" t="str">
        <f>Collection[[#This Row],[Set]]&amp;"-"&amp;Collection[[#This Row],[CardNo]]</f>
        <v>SOC-124</v>
      </c>
      <c r="B1936" t="s">
        <v>1256</v>
      </c>
      <c r="C1936">
        <v>124</v>
      </c>
      <c r="D1936" t="s">
        <v>1786</v>
      </c>
      <c r="E1936">
        <v>1</v>
      </c>
    </row>
    <row r="1937" spans="1:6" x14ac:dyDescent="0.25">
      <c r="A1937" t="str">
        <f>Collection[[#This Row],[Set]]&amp;"-"&amp;Collection[[#This Row],[CardNo]]</f>
        <v>SOC-192</v>
      </c>
      <c r="B1937" t="s">
        <v>1256</v>
      </c>
      <c r="C1937">
        <v>192</v>
      </c>
      <c r="D1937" t="s">
        <v>1787</v>
      </c>
      <c r="E1937">
        <v>1</v>
      </c>
    </row>
    <row r="1938" spans="1:6" x14ac:dyDescent="0.25">
      <c r="A1938" t="str">
        <f>Collection[[#This Row],[Set]]&amp;"-"&amp;Collection[[#This Row],[CardNo]]</f>
        <v>SOC-291</v>
      </c>
      <c r="B1938" t="s">
        <v>1256</v>
      </c>
      <c r="C1938">
        <v>291</v>
      </c>
      <c r="D1938" t="s">
        <v>1788</v>
      </c>
      <c r="E1938">
        <v>1</v>
      </c>
    </row>
    <row r="1939" spans="1:6" x14ac:dyDescent="0.25">
      <c r="A1939" t="str">
        <f>Collection[[#This Row],[Set]]&amp;"-"&amp;Collection[[#This Row],[CardNo]]</f>
        <v>SOC-6</v>
      </c>
      <c r="B1939" t="s">
        <v>1256</v>
      </c>
      <c r="C1939">
        <v>6</v>
      </c>
      <c r="D1939" t="s">
        <v>1789</v>
      </c>
      <c r="F1939">
        <v>1</v>
      </c>
    </row>
    <row r="1940" spans="1:6" x14ac:dyDescent="0.25">
      <c r="A1940" t="str">
        <f>Collection[[#This Row],[Set]]&amp;"-"&amp;Collection[[#This Row],[CardNo]]</f>
        <v>SOC-196</v>
      </c>
      <c r="B1940" t="s">
        <v>1256</v>
      </c>
      <c r="C1940">
        <v>196</v>
      </c>
      <c r="D1940" t="s">
        <v>1790</v>
      </c>
      <c r="E1940">
        <v>1</v>
      </c>
    </row>
    <row r="1941" spans="1:6" x14ac:dyDescent="0.25">
      <c r="A1941" t="str">
        <f>Collection[[#This Row],[Set]]&amp;"-"&amp;Collection[[#This Row],[CardNo]]</f>
        <v>SOC-270</v>
      </c>
      <c r="B1941" t="s">
        <v>1256</v>
      </c>
      <c r="C1941">
        <v>270</v>
      </c>
      <c r="D1941" t="s">
        <v>1791</v>
      </c>
      <c r="E1941">
        <v>1</v>
      </c>
    </row>
    <row r="1942" spans="1:6" x14ac:dyDescent="0.25">
      <c r="A1942" t="str">
        <f>Collection[[#This Row],[Set]]&amp;"-"&amp;Collection[[#This Row],[CardNo]]</f>
        <v>SOC-40</v>
      </c>
      <c r="B1942" t="s">
        <v>1256</v>
      </c>
      <c r="C1942">
        <v>40</v>
      </c>
      <c r="D1942" t="s">
        <v>1792</v>
      </c>
      <c r="E1942">
        <v>1</v>
      </c>
    </row>
    <row r="1943" spans="1:6" x14ac:dyDescent="0.25">
      <c r="A1943" t="str">
        <f>Collection[[#This Row],[Set]]&amp;"-"&amp;Collection[[#This Row],[CardNo]]</f>
        <v>SOC-420</v>
      </c>
      <c r="B1943" t="s">
        <v>1256</v>
      </c>
      <c r="C1943">
        <v>420</v>
      </c>
      <c r="D1943" t="s">
        <v>1793</v>
      </c>
      <c r="E1943">
        <v>1</v>
      </c>
    </row>
    <row r="1944" spans="1:6" x14ac:dyDescent="0.25">
      <c r="A1944" t="str">
        <f>Collection[[#This Row],[Set]]&amp;"-"&amp;Collection[[#This Row],[CardNo]]</f>
        <v>SOC-44</v>
      </c>
      <c r="B1944" t="s">
        <v>1256</v>
      </c>
      <c r="C1944">
        <v>44</v>
      </c>
      <c r="D1944" t="s">
        <v>1794</v>
      </c>
      <c r="E1944">
        <v>1</v>
      </c>
    </row>
    <row r="1945" spans="1:6" x14ac:dyDescent="0.25">
      <c r="A1945" t="str">
        <f>Collection[[#This Row],[Set]]&amp;"-"&amp;Collection[[#This Row],[CardNo]]</f>
        <v>SOC-267</v>
      </c>
      <c r="B1945" t="s">
        <v>1256</v>
      </c>
      <c r="C1945">
        <v>267</v>
      </c>
      <c r="D1945" t="s">
        <v>1795</v>
      </c>
      <c r="E1945">
        <v>1</v>
      </c>
    </row>
    <row r="1946" spans="1:6" x14ac:dyDescent="0.25">
      <c r="A1946" t="str">
        <f>Collection[[#This Row],[Set]]&amp;"-"&amp;Collection[[#This Row],[CardNo]]</f>
        <v>SOC-116</v>
      </c>
      <c r="B1946" t="s">
        <v>1256</v>
      </c>
      <c r="C1946">
        <v>116</v>
      </c>
      <c r="D1946" t="s">
        <v>1796</v>
      </c>
      <c r="E1946">
        <v>1</v>
      </c>
    </row>
    <row r="1947" spans="1:6" x14ac:dyDescent="0.25">
      <c r="A1947" t="str">
        <f>Collection[[#This Row],[Set]]&amp;"-"&amp;Collection[[#This Row],[CardNo]]</f>
        <v>SOC-297</v>
      </c>
      <c r="B1947" t="s">
        <v>1256</v>
      </c>
      <c r="C1947">
        <v>297</v>
      </c>
      <c r="D1947" t="s">
        <v>1797</v>
      </c>
      <c r="E1947">
        <v>1</v>
      </c>
    </row>
    <row r="1948" spans="1:6" x14ac:dyDescent="0.25">
      <c r="A1948" t="str">
        <f>Collection[[#This Row],[Set]]&amp;"-"&amp;Collection[[#This Row],[CardNo]]</f>
        <v>SOC-280</v>
      </c>
      <c r="B1948" t="s">
        <v>1256</v>
      </c>
      <c r="C1948">
        <v>280</v>
      </c>
      <c r="D1948" t="s">
        <v>1798</v>
      </c>
      <c r="E1948">
        <v>1</v>
      </c>
    </row>
    <row r="1949" spans="1:6" x14ac:dyDescent="0.25">
      <c r="A1949" t="str">
        <f>Collection[[#This Row],[Set]]&amp;"-"&amp;Collection[[#This Row],[CardNo]]</f>
        <v>SOC-332</v>
      </c>
      <c r="B1949" t="s">
        <v>1256</v>
      </c>
      <c r="C1949">
        <v>332</v>
      </c>
      <c r="D1949" t="s">
        <v>1799</v>
      </c>
      <c r="E1949">
        <v>1</v>
      </c>
    </row>
    <row r="1950" spans="1:6" x14ac:dyDescent="0.25">
      <c r="A1950" t="str">
        <f>Collection[[#This Row],[Set]]&amp;"-"&amp;Collection[[#This Row],[CardNo]]</f>
        <v>SOC-261</v>
      </c>
      <c r="B1950" t="s">
        <v>1256</v>
      </c>
      <c r="C1950">
        <v>261</v>
      </c>
      <c r="D1950" t="s">
        <v>1800</v>
      </c>
      <c r="E1950">
        <v>1</v>
      </c>
    </row>
    <row r="1951" spans="1:6" x14ac:dyDescent="0.25">
      <c r="A1951" t="str">
        <f>Collection[[#This Row],[Set]]&amp;"-"&amp;Collection[[#This Row],[CardNo]]</f>
        <v>SOC-263</v>
      </c>
      <c r="B1951" t="s">
        <v>1256</v>
      </c>
      <c r="C1951">
        <v>263</v>
      </c>
      <c r="D1951" t="s">
        <v>1801</v>
      </c>
      <c r="E1951">
        <v>1</v>
      </c>
    </row>
    <row r="1952" spans="1:6" x14ac:dyDescent="0.25">
      <c r="A1952" t="str">
        <f>Collection[[#This Row],[Set]]&amp;"-"&amp;Collection[[#This Row],[CardNo]]</f>
        <v>SOC-203</v>
      </c>
      <c r="B1952" t="s">
        <v>1256</v>
      </c>
      <c r="C1952">
        <v>203</v>
      </c>
      <c r="D1952" t="s">
        <v>1802</v>
      </c>
      <c r="E1952">
        <v>1</v>
      </c>
    </row>
    <row r="1953" spans="1:5" x14ac:dyDescent="0.25">
      <c r="A1953" t="str">
        <f>Collection[[#This Row],[Set]]&amp;"-"&amp;Collection[[#This Row],[CardNo]]</f>
        <v>SOC-395</v>
      </c>
      <c r="B1953" t="s">
        <v>1256</v>
      </c>
      <c r="C1953">
        <v>395</v>
      </c>
      <c r="D1953" t="s">
        <v>1803</v>
      </c>
      <c r="E1953">
        <v>1</v>
      </c>
    </row>
    <row r="1954" spans="1:5" x14ac:dyDescent="0.25">
      <c r="A1954" t="str">
        <f>Collection[[#This Row],[Set]]&amp;"-"&amp;Collection[[#This Row],[CardNo]]</f>
        <v>SOC-286</v>
      </c>
      <c r="B1954" t="s">
        <v>1256</v>
      </c>
      <c r="C1954">
        <v>286</v>
      </c>
      <c r="D1954" t="s">
        <v>1804</v>
      </c>
      <c r="E1954">
        <v>1</v>
      </c>
    </row>
    <row r="1955" spans="1:5" x14ac:dyDescent="0.25">
      <c r="A1955" t="str">
        <f>Collection[[#This Row],[Set]]&amp;"-"&amp;Collection[[#This Row],[CardNo]]</f>
        <v>SOC-21</v>
      </c>
      <c r="B1955" t="s">
        <v>1256</v>
      </c>
      <c r="C1955">
        <v>21</v>
      </c>
      <c r="D1955" t="s">
        <v>1805</v>
      </c>
      <c r="E1955">
        <v>1</v>
      </c>
    </row>
    <row r="1956" spans="1:5" x14ac:dyDescent="0.25">
      <c r="A1956" t="str">
        <f>Collection[[#This Row],[Set]]&amp;"-"&amp;Collection[[#This Row],[CardNo]]</f>
        <v>SOC-22</v>
      </c>
      <c r="B1956" t="s">
        <v>1256</v>
      </c>
      <c r="C1956">
        <v>22</v>
      </c>
      <c r="D1956" t="s">
        <v>1806</v>
      </c>
      <c r="E1956">
        <v>1</v>
      </c>
    </row>
    <row r="1957" spans="1:5" x14ac:dyDescent="0.25">
      <c r="A1957" t="str">
        <f>Collection[[#This Row],[Set]]&amp;"-"&amp;Collection[[#This Row],[CardNo]]</f>
        <v>SOC-393</v>
      </c>
      <c r="B1957" t="s">
        <v>1256</v>
      </c>
      <c r="C1957">
        <v>393</v>
      </c>
      <c r="D1957" t="s">
        <v>1807</v>
      </c>
      <c r="E1957">
        <v>1</v>
      </c>
    </row>
    <row r="1958" spans="1:5" x14ac:dyDescent="0.25">
      <c r="A1958" t="str">
        <f>Collection[[#This Row],[Set]]&amp;"-"&amp;Collection[[#This Row],[CardNo]]</f>
        <v>SOC-340</v>
      </c>
      <c r="B1958" t="s">
        <v>1256</v>
      </c>
      <c r="C1958">
        <v>340</v>
      </c>
      <c r="D1958" t="s">
        <v>1808</v>
      </c>
      <c r="E1958">
        <v>1</v>
      </c>
    </row>
    <row r="1959" spans="1:5" x14ac:dyDescent="0.25">
      <c r="A1959" t="str">
        <f>Collection[[#This Row],[Set]]&amp;"-"&amp;Collection[[#This Row],[CardNo]]</f>
        <v>SOC-392</v>
      </c>
      <c r="B1959" t="s">
        <v>1256</v>
      </c>
      <c r="C1959">
        <v>392</v>
      </c>
      <c r="D1959" t="s">
        <v>1809</v>
      </c>
      <c r="E1959">
        <v>1</v>
      </c>
    </row>
    <row r="1960" spans="1:5" x14ac:dyDescent="0.25">
      <c r="A1960" t="str">
        <f>Collection[[#This Row],[Set]]&amp;"-"&amp;Collection[[#This Row],[CardNo]]</f>
        <v>SOC-274</v>
      </c>
      <c r="B1960" t="s">
        <v>1256</v>
      </c>
      <c r="C1960">
        <v>274</v>
      </c>
      <c r="D1960" t="s">
        <v>1810</v>
      </c>
      <c r="E1960">
        <v>1</v>
      </c>
    </row>
    <row r="1961" spans="1:5" x14ac:dyDescent="0.25">
      <c r="A1961" t="str">
        <f>Collection[[#This Row],[Set]]&amp;"-"&amp;Collection[[#This Row],[CardNo]]</f>
        <v>SOC-390</v>
      </c>
      <c r="B1961" t="s">
        <v>1256</v>
      </c>
      <c r="C1961">
        <v>390</v>
      </c>
      <c r="D1961" t="s">
        <v>1811</v>
      </c>
      <c r="E1961">
        <v>1</v>
      </c>
    </row>
    <row r="1962" spans="1:5" x14ac:dyDescent="0.25">
      <c r="A1962" t="str">
        <f>Collection[[#This Row],[Set]]&amp;"-"&amp;Collection[[#This Row],[CardNo]]</f>
        <v>SOC-284</v>
      </c>
      <c r="B1962" t="s">
        <v>1256</v>
      </c>
      <c r="C1962">
        <v>284</v>
      </c>
      <c r="D1962" t="s">
        <v>1812</v>
      </c>
      <c r="E1962">
        <v>1</v>
      </c>
    </row>
    <row r="1963" spans="1:5" x14ac:dyDescent="0.25">
      <c r="A1963" t="str">
        <f>Collection[[#This Row],[Set]]&amp;"-"&amp;Collection[[#This Row],[CardNo]]</f>
        <v>SOC-348</v>
      </c>
      <c r="B1963" t="s">
        <v>1256</v>
      </c>
      <c r="C1963">
        <v>348</v>
      </c>
      <c r="D1963" t="s">
        <v>1813</v>
      </c>
      <c r="E1963">
        <v>1</v>
      </c>
    </row>
    <row r="1964" spans="1:5" x14ac:dyDescent="0.25">
      <c r="A1964" t="str">
        <f>Collection[[#This Row],[Set]]&amp;"-"&amp;Collection[[#This Row],[CardNo]]</f>
        <v>SOC-381</v>
      </c>
      <c r="B1964" t="s">
        <v>1256</v>
      </c>
      <c r="C1964">
        <v>381</v>
      </c>
      <c r="D1964" t="s">
        <v>1814</v>
      </c>
      <c r="E1964">
        <v>1</v>
      </c>
    </row>
    <row r="1965" spans="1:5" x14ac:dyDescent="0.25">
      <c r="A1965" t="str">
        <f>Collection[[#This Row],[Set]]&amp;"-"&amp;Collection[[#This Row],[CardNo]]</f>
        <v>SOC-308</v>
      </c>
      <c r="B1965" t="s">
        <v>1256</v>
      </c>
      <c r="C1965">
        <v>308</v>
      </c>
      <c r="D1965" t="s">
        <v>1815</v>
      </c>
      <c r="E1965">
        <v>1</v>
      </c>
    </row>
    <row r="1966" spans="1:5" x14ac:dyDescent="0.25">
      <c r="A1966" t="str">
        <f>Collection[[#This Row],[Set]]&amp;"-"&amp;Collection[[#This Row],[CardNo]]</f>
        <v>SOC-400</v>
      </c>
      <c r="B1966" t="s">
        <v>1256</v>
      </c>
      <c r="C1966">
        <v>400</v>
      </c>
      <c r="D1966" t="s">
        <v>1738</v>
      </c>
      <c r="E1966">
        <v>1</v>
      </c>
    </row>
    <row r="1967" spans="1:5" x14ac:dyDescent="0.25">
      <c r="A1967" t="str">
        <f>Collection[[#This Row],[Set]]&amp;"-"&amp;Collection[[#This Row],[CardNo]]</f>
        <v>SOC-325</v>
      </c>
      <c r="B1967" t="s">
        <v>1256</v>
      </c>
      <c r="C1967">
        <v>325</v>
      </c>
      <c r="D1967" t="s">
        <v>1816</v>
      </c>
      <c r="E1967">
        <v>1</v>
      </c>
    </row>
    <row r="1968" spans="1:5" x14ac:dyDescent="0.25">
      <c r="A1968" t="str">
        <f>Collection[[#This Row],[Set]]&amp;"-"&amp;Collection[[#This Row],[CardNo]]</f>
        <v>SOC-273</v>
      </c>
      <c r="B1968" t="s">
        <v>1256</v>
      </c>
      <c r="C1968">
        <v>273</v>
      </c>
      <c r="D1968" t="s">
        <v>1817</v>
      </c>
      <c r="E1968">
        <v>1</v>
      </c>
    </row>
    <row r="1969" spans="1:5" x14ac:dyDescent="0.25">
      <c r="A1969" t="str">
        <f>Collection[[#This Row],[Set]]&amp;"-"&amp;Collection[[#This Row],[CardNo]]</f>
        <v>SOC-398</v>
      </c>
      <c r="B1969" t="s">
        <v>1256</v>
      </c>
      <c r="C1969">
        <v>398</v>
      </c>
      <c r="D1969" t="s">
        <v>1818</v>
      </c>
      <c r="E1969">
        <v>1</v>
      </c>
    </row>
    <row r="1970" spans="1:5" x14ac:dyDescent="0.25">
      <c r="A1970" t="str">
        <f>Collection[[#This Row],[Set]]&amp;"-"&amp;Collection[[#This Row],[CardNo]]</f>
        <v>SOC-258</v>
      </c>
      <c r="B1970" t="s">
        <v>1256</v>
      </c>
      <c r="C1970">
        <v>258</v>
      </c>
      <c r="D1970" t="s">
        <v>1242</v>
      </c>
      <c r="E1970">
        <v>1</v>
      </c>
    </row>
    <row r="1971" spans="1:5" x14ac:dyDescent="0.25">
      <c r="A1971" t="str">
        <f>Collection[[#This Row],[Set]]&amp;"-"&amp;Collection[[#This Row],[CardNo]]</f>
        <v>SOC-206</v>
      </c>
      <c r="B1971" t="s">
        <v>1256</v>
      </c>
      <c r="C1971">
        <v>206</v>
      </c>
      <c r="D1971" t="s">
        <v>1819</v>
      </c>
      <c r="E1971">
        <v>1</v>
      </c>
    </row>
    <row r="1972" spans="1:5" x14ac:dyDescent="0.25">
      <c r="A1972" t="str">
        <f>Collection[[#This Row],[Set]]&amp;"-"&amp;Collection[[#This Row],[CardNo]]</f>
        <v>SOC-346</v>
      </c>
      <c r="B1972" t="s">
        <v>1256</v>
      </c>
      <c r="C1972">
        <v>346</v>
      </c>
      <c r="D1972" t="s">
        <v>1820</v>
      </c>
      <c r="E1972">
        <v>1</v>
      </c>
    </row>
    <row r="1973" spans="1:5" x14ac:dyDescent="0.25">
      <c r="A1973" t="str">
        <f>Collection[[#This Row],[Set]]&amp;"-"&amp;Collection[[#This Row],[CardNo]]</f>
        <v>SOC-128</v>
      </c>
      <c r="B1973" t="s">
        <v>1256</v>
      </c>
      <c r="C1973">
        <v>128</v>
      </c>
      <c r="D1973" t="s">
        <v>1821</v>
      </c>
      <c r="E1973">
        <v>1</v>
      </c>
    </row>
    <row r="1974" spans="1:5" x14ac:dyDescent="0.25">
      <c r="A1974" t="str">
        <f>Collection[[#This Row],[Set]]&amp;"-"&amp;Collection[[#This Row],[CardNo]]</f>
        <v>SOC-113</v>
      </c>
      <c r="B1974" t="s">
        <v>1256</v>
      </c>
      <c r="C1974">
        <v>113</v>
      </c>
      <c r="D1974" t="s">
        <v>1822</v>
      </c>
      <c r="E1974">
        <v>1</v>
      </c>
    </row>
    <row r="1975" spans="1:5" x14ac:dyDescent="0.25">
      <c r="A1975" t="str">
        <f>Collection[[#This Row],[Set]]&amp;"-"&amp;Collection[[#This Row],[CardNo]]</f>
        <v>SOC-304</v>
      </c>
      <c r="B1975" t="s">
        <v>1256</v>
      </c>
      <c r="C1975">
        <v>304</v>
      </c>
      <c r="D1975" t="s">
        <v>1823</v>
      </c>
      <c r="E1975">
        <v>1</v>
      </c>
    </row>
    <row r="1976" spans="1:5" x14ac:dyDescent="0.25">
      <c r="A1976" t="str">
        <f>Collection[[#This Row],[Set]]&amp;"-"&amp;Collection[[#This Row],[CardNo]]</f>
        <v>SOC-411</v>
      </c>
      <c r="B1976" t="s">
        <v>1256</v>
      </c>
      <c r="C1976">
        <v>411</v>
      </c>
      <c r="D1976" t="s">
        <v>1824</v>
      </c>
      <c r="E1976">
        <v>1</v>
      </c>
    </row>
    <row r="1977" spans="1:5" x14ac:dyDescent="0.25">
      <c r="A1977" t="str">
        <f>Collection[[#This Row],[Set]]&amp;"-"&amp;Collection[[#This Row],[CardNo]]</f>
        <v>SOC-51</v>
      </c>
      <c r="B1977" t="s">
        <v>1256</v>
      </c>
      <c r="C1977">
        <v>51</v>
      </c>
      <c r="D1977" t="s">
        <v>1825</v>
      </c>
      <c r="E1977">
        <v>1</v>
      </c>
    </row>
    <row r="1978" spans="1:5" x14ac:dyDescent="0.25">
      <c r="A1978" t="str">
        <f>Collection[[#This Row],[Set]]&amp;"-"&amp;Collection[[#This Row],[CardNo]]</f>
        <v>SOC-342</v>
      </c>
      <c r="B1978" t="s">
        <v>1256</v>
      </c>
      <c r="C1978">
        <v>342</v>
      </c>
      <c r="D1978" t="s">
        <v>1826</v>
      </c>
      <c r="E1978">
        <v>1</v>
      </c>
    </row>
    <row r="1979" spans="1:5" x14ac:dyDescent="0.25">
      <c r="A1979" t="str">
        <f>Collection[[#This Row],[Set]]&amp;"-"&amp;Collection[[#This Row],[CardNo]]</f>
        <v>SOC-324</v>
      </c>
      <c r="B1979" t="s">
        <v>1256</v>
      </c>
      <c r="C1979">
        <v>324</v>
      </c>
      <c r="D1979" t="s">
        <v>1827</v>
      </c>
      <c r="E1979">
        <v>1</v>
      </c>
    </row>
    <row r="1980" spans="1:5" x14ac:dyDescent="0.25">
      <c r="A1980" t="str">
        <f>Collection[[#This Row],[Set]]&amp;"-"&amp;Collection[[#This Row],[CardNo]]</f>
        <v>SOC-283</v>
      </c>
      <c r="B1980" t="s">
        <v>1256</v>
      </c>
      <c r="C1980">
        <v>283</v>
      </c>
      <c r="D1980" t="s">
        <v>1828</v>
      </c>
      <c r="E1980">
        <v>1</v>
      </c>
    </row>
    <row r="1981" spans="1:5" x14ac:dyDescent="0.25">
      <c r="A1981" t="str">
        <f>Collection[[#This Row],[Set]]&amp;"-"&amp;Collection[[#This Row],[CardNo]]</f>
        <v>SOC-275</v>
      </c>
      <c r="B1981" t="s">
        <v>1256</v>
      </c>
      <c r="C1981">
        <v>275</v>
      </c>
      <c r="D1981" t="s">
        <v>1829</v>
      </c>
      <c r="E1981">
        <v>1</v>
      </c>
    </row>
    <row r="1982" spans="1:5" x14ac:dyDescent="0.25">
      <c r="A1982" t="str">
        <f>Collection[[#This Row],[Set]]&amp;"-"&amp;Collection[[#This Row],[CardNo]]</f>
        <v>SOC-407</v>
      </c>
      <c r="B1982" t="s">
        <v>1256</v>
      </c>
      <c r="C1982">
        <v>407</v>
      </c>
      <c r="D1982" t="s">
        <v>1830</v>
      </c>
      <c r="E1982">
        <v>1</v>
      </c>
    </row>
    <row r="1983" spans="1:5" x14ac:dyDescent="0.25">
      <c r="A1983" t="str">
        <f>Collection[[#This Row],[Set]]&amp;"-"&amp;Collection[[#This Row],[CardNo]]</f>
        <v>SOC-50</v>
      </c>
      <c r="B1983" t="s">
        <v>1256</v>
      </c>
      <c r="C1983">
        <v>50</v>
      </c>
      <c r="D1983" t="s">
        <v>1831</v>
      </c>
      <c r="E1983">
        <v>1</v>
      </c>
    </row>
    <row r="1984" spans="1:5" x14ac:dyDescent="0.25">
      <c r="A1984" t="str">
        <f>Collection[[#This Row],[Set]]&amp;"-"&amp;Collection[[#This Row],[CardNo]]</f>
        <v>SOC-416</v>
      </c>
      <c r="B1984" t="s">
        <v>1256</v>
      </c>
      <c r="C1984">
        <v>416</v>
      </c>
      <c r="D1984" t="s">
        <v>1832</v>
      </c>
      <c r="E1984">
        <v>1</v>
      </c>
    </row>
    <row r="1985" spans="1:5" x14ac:dyDescent="0.25">
      <c r="A1985" t="str">
        <f>Collection[[#This Row],[Set]]&amp;"-"&amp;Collection[[#This Row],[CardNo]]</f>
        <v>SOC-129</v>
      </c>
      <c r="B1985" t="s">
        <v>1256</v>
      </c>
      <c r="C1985">
        <v>129</v>
      </c>
      <c r="D1985" t="s">
        <v>1833</v>
      </c>
      <c r="E1985">
        <v>1</v>
      </c>
    </row>
    <row r="1986" spans="1:5" x14ac:dyDescent="0.25">
      <c r="A1986" t="str">
        <f>Collection[[#This Row],[Set]]&amp;"-"&amp;Collection[[#This Row],[CardNo]]</f>
        <v>SOC-341</v>
      </c>
      <c r="B1986" t="s">
        <v>1256</v>
      </c>
      <c r="C1986">
        <v>341</v>
      </c>
      <c r="D1986" t="s">
        <v>1834</v>
      </c>
      <c r="E1986">
        <v>1</v>
      </c>
    </row>
    <row r="1987" spans="1:5" x14ac:dyDescent="0.25">
      <c r="A1987" t="str">
        <f>Collection[[#This Row],[Set]]&amp;"-"&amp;Collection[[#This Row],[CardNo]]</f>
        <v>SOC-19</v>
      </c>
      <c r="B1987" t="s">
        <v>1256</v>
      </c>
      <c r="C1987">
        <v>19</v>
      </c>
      <c r="D1987" t="s">
        <v>1835</v>
      </c>
      <c r="E1987">
        <v>1</v>
      </c>
    </row>
    <row r="1988" spans="1:5" x14ac:dyDescent="0.25">
      <c r="A1988" t="str">
        <f>Collection[[#This Row],[Set]]&amp;"-"&amp;Collection[[#This Row],[CardNo]]</f>
        <v>SOC-41</v>
      </c>
      <c r="B1988" t="s">
        <v>1256</v>
      </c>
      <c r="C1988">
        <v>41</v>
      </c>
      <c r="D1988" t="s">
        <v>1836</v>
      </c>
      <c r="E1988">
        <v>1</v>
      </c>
    </row>
    <row r="1989" spans="1:5" x14ac:dyDescent="0.25">
      <c r="A1989" t="str">
        <f>Collection[[#This Row],[Set]]&amp;"-"&amp;Collection[[#This Row],[CardNo]]</f>
        <v>SOC-272</v>
      </c>
      <c r="B1989" t="s">
        <v>1256</v>
      </c>
      <c r="C1989">
        <v>272</v>
      </c>
      <c r="D1989" t="s">
        <v>1837</v>
      </c>
      <c r="E1989">
        <v>1</v>
      </c>
    </row>
    <row r="1990" spans="1:5" x14ac:dyDescent="0.25">
      <c r="A1990" t="str">
        <f>Collection[[#This Row],[Set]]&amp;"-"&amp;Collection[[#This Row],[CardNo]]</f>
        <v>SOC-356</v>
      </c>
      <c r="B1990" t="s">
        <v>1256</v>
      </c>
      <c r="C1990">
        <v>356</v>
      </c>
      <c r="D1990" t="s">
        <v>1838</v>
      </c>
      <c r="E1990">
        <v>1</v>
      </c>
    </row>
    <row r="1991" spans="1:5" x14ac:dyDescent="0.25">
      <c r="A1991" t="str">
        <f>Collection[[#This Row],[Set]]&amp;"-"&amp;Collection[[#This Row],[CardNo]]</f>
        <v>SOC-127</v>
      </c>
      <c r="B1991" t="s">
        <v>1256</v>
      </c>
      <c r="C1991">
        <v>127</v>
      </c>
      <c r="D1991" t="s">
        <v>1734</v>
      </c>
      <c r="E1991">
        <v>1</v>
      </c>
    </row>
    <row r="1992" spans="1:5" x14ac:dyDescent="0.25">
      <c r="A1992" t="str">
        <f>Collection[[#This Row],[Set]]&amp;"-"&amp;Collection[[#This Row],[CardNo]]</f>
        <v>SOC-312</v>
      </c>
      <c r="B1992" t="s">
        <v>1256</v>
      </c>
      <c r="C1992">
        <v>312</v>
      </c>
      <c r="D1992" t="s">
        <v>1839</v>
      </c>
      <c r="E1992">
        <v>1</v>
      </c>
    </row>
    <row r="1993" spans="1:5" x14ac:dyDescent="0.25">
      <c r="A1993" t="str">
        <f>Collection[[#This Row],[Set]]&amp;"-"&amp;Collection[[#This Row],[CardNo]]</f>
        <v>SOC-306</v>
      </c>
      <c r="B1993" t="s">
        <v>1256</v>
      </c>
      <c r="C1993">
        <v>306</v>
      </c>
      <c r="D1993" t="s">
        <v>1840</v>
      </c>
      <c r="E1993">
        <v>1</v>
      </c>
    </row>
    <row r="1994" spans="1:5" x14ac:dyDescent="0.25">
      <c r="A1994" t="str">
        <f>Collection[[#This Row],[Set]]&amp;"-"&amp;Collection[[#This Row],[CardNo]]</f>
        <v>SOC-391</v>
      </c>
      <c r="B1994" t="s">
        <v>1256</v>
      </c>
      <c r="C1994">
        <v>391</v>
      </c>
      <c r="D1994" t="s">
        <v>1841</v>
      </c>
      <c r="E1994">
        <v>1</v>
      </c>
    </row>
    <row r="1995" spans="1:5" x14ac:dyDescent="0.25">
      <c r="A1995" t="str">
        <f>Collection[[#This Row],[Set]]&amp;"-"&amp;Collection[[#This Row],[CardNo]]</f>
        <v>SOC-288</v>
      </c>
      <c r="B1995" t="s">
        <v>1256</v>
      </c>
      <c r="C1995">
        <v>288</v>
      </c>
      <c r="D1995" t="s">
        <v>1842</v>
      </c>
      <c r="E1995">
        <v>1</v>
      </c>
    </row>
    <row r="1996" spans="1:5" x14ac:dyDescent="0.25">
      <c r="A1996" t="str">
        <f>Collection[[#This Row],[Set]]&amp;"-"&amp;Collection[[#This Row],[CardNo]]</f>
        <v>SOC-278</v>
      </c>
      <c r="B1996" t="s">
        <v>1256</v>
      </c>
      <c r="C1996">
        <v>278</v>
      </c>
      <c r="D1996" t="s">
        <v>1843</v>
      </c>
      <c r="E1996">
        <v>1</v>
      </c>
    </row>
    <row r="1997" spans="1:5" x14ac:dyDescent="0.25">
      <c r="A1997" t="str">
        <f>Collection[[#This Row],[Set]]&amp;"-"&amp;Collection[[#This Row],[CardNo]]</f>
        <v>SOC-198</v>
      </c>
      <c r="B1997" t="s">
        <v>1256</v>
      </c>
      <c r="C1997">
        <v>198</v>
      </c>
      <c r="D1997" t="s">
        <v>1844</v>
      </c>
      <c r="E1997">
        <v>1</v>
      </c>
    </row>
    <row r="1998" spans="1:5" x14ac:dyDescent="0.25">
      <c r="A1998" t="str">
        <f>Collection[[#This Row],[Set]]&amp;"-"&amp;Collection[[#This Row],[CardNo]]</f>
        <v>SOC-406</v>
      </c>
      <c r="B1998" t="s">
        <v>1256</v>
      </c>
      <c r="C1998">
        <v>406</v>
      </c>
      <c r="D1998" t="s">
        <v>1845</v>
      </c>
      <c r="E1998">
        <v>1</v>
      </c>
    </row>
    <row r="1999" spans="1:5" x14ac:dyDescent="0.25">
      <c r="A1999" t="str">
        <f>Collection[[#This Row],[Set]]&amp;"-"&amp;Collection[[#This Row],[CardNo]]</f>
        <v>SOC-193</v>
      </c>
      <c r="B1999" t="s">
        <v>1256</v>
      </c>
      <c r="C1999">
        <v>193</v>
      </c>
      <c r="D1999" t="s">
        <v>1846</v>
      </c>
      <c r="E1999">
        <v>1</v>
      </c>
    </row>
    <row r="2000" spans="1:5" x14ac:dyDescent="0.25">
      <c r="A2000" t="str">
        <f>Collection[[#This Row],[Set]]&amp;"-"&amp;Collection[[#This Row],[CardNo]]</f>
        <v>SOC-414</v>
      </c>
      <c r="B2000" t="s">
        <v>1256</v>
      </c>
      <c r="C2000">
        <v>414</v>
      </c>
      <c r="D2000" t="s">
        <v>1847</v>
      </c>
      <c r="E2000">
        <v>1</v>
      </c>
    </row>
    <row r="2001" spans="1:5" x14ac:dyDescent="0.25">
      <c r="A2001" t="str">
        <f>Collection[[#This Row],[Set]]&amp;"-"&amp;Collection[[#This Row],[CardNo]]</f>
        <v>SOC-126</v>
      </c>
      <c r="B2001" t="s">
        <v>1256</v>
      </c>
      <c r="C2001">
        <v>126</v>
      </c>
      <c r="D2001" t="s">
        <v>1848</v>
      </c>
      <c r="E2001">
        <v>1</v>
      </c>
    </row>
    <row r="2002" spans="1:5" x14ac:dyDescent="0.25">
      <c r="A2002" t="str">
        <f>Collection[[#This Row],[Set]]&amp;"-"&amp;Collection[[#This Row],[CardNo]]</f>
        <v>SOC-292</v>
      </c>
      <c r="B2002" t="s">
        <v>1256</v>
      </c>
      <c r="C2002">
        <v>292</v>
      </c>
      <c r="D2002" t="s">
        <v>1849</v>
      </c>
      <c r="E2002">
        <v>1</v>
      </c>
    </row>
    <row r="2003" spans="1:5" x14ac:dyDescent="0.25">
      <c r="A2003" t="str">
        <f>Collection[[#This Row],[Set]]&amp;"-"&amp;Collection[[#This Row],[CardNo]]</f>
        <v>SOC-322</v>
      </c>
      <c r="B2003" t="s">
        <v>1256</v>
      </c>
      <c r="C2003">
        <v>322</v>
      </c>
      <c r="D2003" t="s">
        <v>1850</v>
      </c>
      <c r="E2003">
        <v>1</v>
      </c>
    </row>
    <row r="2004" spans="1:5" x14ac:dyDescent="0.25">
      <c r="A2004" t="str">
        <f>Collection[[#This Row],[Set]]&amp;"-"&amp;Collection[[#This Row],[CardNo]]</f>
        <v>SOC-39</v>
      </c>
      <c r="B2004" t="s">
        <v>1256</v>
      </c>
      <c r="C2004">
        <v>39</v>
      </c>
      <c r="D2004" t="s">
        <v>1851</v>
      </c>
      <c r="E2004">
        <v>1</v>
      </c>
    </row>
    <row r="2005" spans="1:5" x14ac:dyDescent="0.25">
      <c r="A2005" t="str">
        <f>Collection[[#This Row],[Set]]&amp;"-"&amp;Collection[[#This Row],[CardNo]]</f>
        <v>SOC-115</v>
      </c>
      <c r="B2005" t="s">
        <v>1256</v>
      </c>
      <c r="C2005">
        <v>115</v>
      </c>
      <c r="D2005" t="s">
        <v>1852</v>
      </c>
      <c r="E2005">
        <v>1</v>
      </c>
    </row>
    <row r="2006" spans="1:5" x14ac:dyDescent="0.25">
      <c r="A2006" t="str">
        <f>Collection[[#This Row],[Set]]&amp;"-"&amp;Collection[[#This Row],[CardNo]]</f>
        <v>SOC-315</v>
      </c>
      <c r="B2006" t="s">
        <v>1256</v>
      </c>
      <c r="C2006">
        <v>315</v>
      </c>
      <c r="D2006" t="s">
        <v>1853</v>
      </c>
      <c r="E2006">
        <v>1</v>
      </c>
    </row>
    <row r="2007" spans="1:5" x14ac:dyDescent="0.25">
      <c r="A2007" t="str">
        <f>Collection[[#This Row],[Set]]&amp;"-"&amp;Collection[[#This Row],[CardNo]]</f>
        <v>SOC-289</v>
      </c>
      <c r="B2007" t="s">
        <v>1256</v>
      </c>
      <c r="C2007">
        <v>289</v>
      </c>
      <c r="D2007" t="s">
        <v>1854</v>
      </c>
      <c r="E2007">
        <v>1</v>
      </c>
    </row>
    <row r="2008" spans="1:5" x14ac:dyDescent="0.25">
      <c r="A2008" t="str">
        <f>Collection[[#This Row],[Set]]&amp;"-"&amp;Collection[[#This Row],[CardNo]]</f>
        <v>SOC-281</v>
      </c>
      <c r="B2008" t="s">
        <v>1256</v>
      </c>
      <c r="C2008">
        <v>281</v>
      </c>
      <c r="D2008" t="s">
        <v>1855</v>
      </c>
      <c r="E2008">
        <v>1</v>
      </c>
    </row>
    <row r="2009" spans="1:5" x14ac:dyDescent="0.25">
      <c r="A2009" t="str">
        <f>Collection[[#This Row],[Set]]&amp;"-"&amp;Collection[[#This Row],[CardNo]]</f>
        <v>SOC-271</v>
      </c>
      <c r="B2009" t="s">
        <v>1256</v>
      </c>
      <c r="C2009">
        <v>271</v>
      </c>
      <c r="D2009" t="s">
        <v>1856</v>
      </c>
      <c r="E2009">
        <v>1</v>
      </c>
    </row>
    <row r="2010" spans="1:5" x14ac:dyDescent="0.25">
      <c r="A2010" t="str">
        <f>Collection[[#This Row],[Set]]&amp;"-"&amp;Collection[[#This Row],[CardNo]]</f>
        <v>SOC-130</v>
      </c>
      <c r="B2010" t="s">
        <v>1256</v>
      </c>
      <c r="C2010">
        <v>130</v>
      </c>
      <c r="D2010" t="s">
        <v>1310</v>
      </c>
      <c r="E2010">
        <v>1</v>
      </c>
    </row>
    <row r="2011" spans="1:5" x14ac:dyDescent="0.25">
      <c r="A2011" t="str">
        <f>Collection[[#This Row],[Set]]&amp;"-"&amp;Collection[[#This Row],[CardNo]]</f>
        <v>SOC-59</v>
      </c>
      <c r="B2011" t="s">
        <v>1256</v>
      </c>
      <c r="C2011">
        <v>59</v>
      </c>
      <c r="D2011" t="s">
        <v>1857</v>
      </c>
      <c r="E2011">
        <v>1</v>
      </c>
    </row>
    <row r="2012" spans="1:5" x14ac:dyDescent="0.25">
      <c r="A2012" t="str">
        <f>Collection[[#This Row],[Set]]&amp;"-"&amp;Collection[[#This Row],[CardNo]]</f>
        <v>SOC-360</v>
      </c>
      <c r="B2012" t="s">
        <v>1256</v>
      </c>
      <c r="C2012">
        <v>360</v>
      </c>
      <c r="D2012" t="s">
        <v>1858</v>
      </c>
      <c r="E2012">
        <v>1</v>
      </c>
    </row>
    <row r="2013" spans="1:5" x14ac:dyDescent="0.25">
      <c r="A2013" t="str">
        <f>Collection[[#This Row],[Set]]&amp;"-"&amp;Collection[[#This Row],[CardNo]]</f>
        <v>SOC-373</v>
      </c>
      <c r="B2013" t="s">
        <v>1256</v>
      </c>
      <c r="C2013">
        <v>373</v>
      </c>
      <c r="D2013" t="s">
        <v>1859</v>
      </c>
      <c r="E2013">
        <v>1</v>
      </c>
    </row>
    <row r="2014" spans="1:5" x14ac:dyDescent="0.25">
      <c r="A2014" t="str">
        <f>Collection[[#This Row],[Set]]&amp;"-"&amp;Collection[[#This Row],[CardNo]]</f>
        <v>SOC-197</v>
      </c>
      <c r="B2014" t="s">
        <v>1256</v>
      </c>
      <c r="C2014">
        <v>197</v>
      </c>
      <c r="D2014" t="s">
        <v>1860</v>
      </c>
      <c r="E2014">
        <v>1</v>
      </c>
    </row>
    <row r="2015" spans="1:5" x14ac:dyDescent="0.25">
      <c r="A2015" t="str">
        <f>Collection[[#This Row],[Set]]&amp;"-"&amp;Collection[[#This Row],[CardNo]]</f>
        <v>SOC-369</v>
      </c>
      <c r="B2015" t="s">
        <v>1256</v>
      </c>
      <c r="C2015">
        <v>369</v>
      </c>
      <c r="D2015" t="s">
        <v>1861</v>
      </c>
      <c r="E2015">
        <v>1</v>
      </c>
    </row>
    <row r="2016" spans="1:5" x14ac:dyDescent="0.25">
      <c r="A2016" t="str">
        <f>Collection[[#This Row],[Set]]&amp;"-"&amp;Collection[[#This Row],[CardNo]]</f>
        <v>SOC-425</v>
      </c>
      <c r="B2016" t="s">
        <v>1256</v>
      </c>
      <c r="C2016">
        <v>425</v>
      </c>
      <c r="D2016" t="s">
        <v>1862</v>
      </c>
      <c r="E2016">
        <v>1</v>
      </c>
    </row>
    <row r="2017" spans="1:6" x14ac:dyDescent="0.25">
      <c r="A2017" t="str">
        <f>Collection[[#This Row],[Set]]&amp;"-"&amp;Collection[[#This Row],[CardNo]]</f>
        <v>SOC-268</v>
      </c>
      <c r="B2017" t="s">
        <v>1256</v>
      </c>
      <c r="C2017">
        <v>268</v>
      </c>
      <c r="D2017" t="s">
        <v>1863</v>
      </c>
      <c r="E2017">
        <v>1</v>
      </c>
    </row>
    <row r="2018" spans="1:6" x14ac:dyDescent="0.25">
      <c r="A2018" t="str">
        <f>Collection[[#This Row],[Set]]&amp;"-"&amp;Collection[[#This Row],[CardNo]]</f>
        <v>SOC-334</v>
      </c>
      <c r="B2018" t="s">
        <v>1256</v>
      </c>
      <c r="C2018">
        <v>334</v>
      </c>
      <c r="D2018" t="s">
        <v>1864</v>
      </c>
      <c r="E2018">
        <v>1</v>
      </c>
    </row>
    <row r="2019" spans="1:6" x14ac:dyDescent="0.25">
      <c r="A2019" t="str">
        <f>Collection[[#This Row],[Set]]&amp;"-"&amp;Collection[[#This Row],[CardNo]]</f>
        <v>SOC-397</v>
      </c>
      <c r="B2019" t="s">
        <v>1256</v>
      </c>
      <c r="C2019">
        <v>397</v>
      </c>
      <c r="D2019" t="s">
        <v>1865</v>
      </c>
      <c r="E2019">
        <v>1</v>
      </c>
    </row>
    <row r="2020" spans="1:6" x14ac:dyDescent="0.25">
      <c r="A2020" t="str">
        <f>Collection[[#This Row],[Set]]&amp;"-"&amp;Collection[[#This Row],[CardNo]]</f>
        <v>SOC-10</v>
      </c>
      <c r="B2020" t="s">
        <v>1256</v>
      </c>
      <c r="C2020">
        <v>10</v>
      </c>
      <c r="D2020" t="s">
        <v>1866</v>
      </c>
      <c r="F2020">
        <v>1</v>
      </c>
    </row>
    <row r="2021" spans="1:6" x14ac:dyDescent="0.25">
      <c r="A2021" t="str">
        <f>Collection[[#This Row],[Set]]&amp;"-"&amp;Collection[[#This Row],[CardNo]]</f>
        <v>DSK-150</v>
      </c>
      <c r="B2021" t="s">
        <v>1767</v>
      </c>
      <c r="C2021">
        <v>150</v>
      </c>
      <c r="D2021" t="s">
        <v>1867</v>
      </c>
      <c r="F2021">
        <v>1</v>
      </c>
    </row>
    <row r="2022" spans="1:6" x14ac:dyDescent="0.25">
      <c r="A2022" t="str">
        <f>Collection[[#This Row],[Set]]&amp;"-"&amp;Collection[[#This Row],[CardNo]]</f>
        <v>DSK-285</v>
      </c>
      <c r="B2022" t="s">
        <v>1767</v>
      </c>
      <c r="C2022">
        <v>285</v>
      </c>
      <c r="D2022" t="s">
        <v>222</v>
      </c>
      <c r="E2022">
        <v>1</v>
      </c>
    </row>
    <row r="2023" spans="1:6" x14ac:dyDescent="0.25">
      <c r="A2023" t="str">
        <f>Collection[[#This Row],[Set]]&amp;"-"&amp;Collection[[#This Row],[CardNo]]</f>
        <v>DSK-63</v>
      </c>
      <c r="B2023" t="s">
        <v>1767</v>
      </c>
      <c r="C2023">
        <v>63</v>
      </c>
      <c r="D2023" t="s">
        <v>1868</v>
      </c>
      <c r="E2023">
        <v>1</v>
      </c>
    </row>
    <row r="2024" spans="1:6" x14ac:dyDescent="0.25">
      <c r="A2024" t="str">
        <f>Collection[[#This Row],[Set]]&amp;"-"&amp;Collection[[#This Row],[CardNo]]</f>
        <v>DSK-149</v>
      </c>
      <c r="B2024" t="s">
        <v>1767</v>
      </c>
      <c r="C2024">
        <v>149</v>
      </c>
      <c r="D2024" t="s">
        <v>1869</v>
      </c>
      <c r="E2024">
        <v>1</v>
      </c>
    </row>
    <row r="2025" spans="1:6" x14ac:dyDescent="0.25">
      <c r="A2025" t="str">
        <f>Collection[[#This Row],[Set]]&amp;"-"&amp;Collection[[#This Row],[CardNo]]</f>
        <v>DSK-232</v>
      </c>
      <c r="B2025" t="s">
        <v>1767</v>
      </c>
      <c r="C2025">
        <v>232</v>
      </c>
      <c r="D2025" t="s">
        <v>1870</v>
      </c>
      <c r="E2025">
        <v>1</v>
      </c>
    </row>
    <row r="2026" spans="1:6" x14ac:dyDescent="0.25">
      <c r="A2026" t="str">
        <f>Collection[[#This Row],[Set]]&amp;"-"&amp;Collection[[#This Row],[CardNo]]</f>
        <v>DSK-43</v>
      </c>
      <c r="B2026" t="s">
        <v>1767</v>
      </c>
      <c r="C2026">
        <v>43</v>
      </c>
      <c r="D2026" t="s">
        <v>1871</v>
      </c>
      <c r="E2026">
        <v>1</v>
      </c>
    </row>
    <row r="2027" spans="1:6" x14ac:dyDescent="0.25">
      <c r="A2027" t="str">
        <f>Collection[[#This Row],[Set]]&amp;"-"&amp;Collection[[#This Row],[CardNo]]</f>
        <v>DSK-83</v>
      </c>
      <c r="B2027" t="s">
        <v>1767</v>
      </c>
      <c r="C2027">
        <v>83</v>
      </c>
      <c r="D2027" t="s">
        <v>1872</v>
      </c>
      <c r="E2027">
        <v>1</v>
      </c>
    </row>
    <row r="2028" spans="1:6" x14ac:dyDescent="0.25">
      <c r="A2028" t="str">
        <f>Collection[[#This Row],[Set]]&amp;"-"&amp;Collection[[#This Row],[CardNo]]</f>
        <v>DSK-52</v>
      </c>
      <c r="B2028" t="s">
        <v>1767</v>
      </c>
      <c r="C2028">
        <v>52</v>
      </c>
      <c r="D2028" t="s">
        <v>1873</v>
      </c>
      <c r="E2028">
        <v>1</v>
      </c>
    </row>
    <row r="2029" spans="1:6" x14ac:dyDescent="0.25">
      <c r="A2029" t="str">
        <f>Collection[[#This Row],[Set]]&amp;"-"&amp;Collection[[#This Row],[CardNo]]</f>
        <v>DSK-169</v>
      </c>
      <c r="B2029" t="s">
        <v>1767</v>
      </c>
      <c r="C2029">
        <v>169</v>
      </c>
      <c r="D2029" t="s">
        <v>1874</v>
      </c>
      <c r="E2029">
        <v>1</v>
      </c>
    </row>
    <row r="2030" spans="1:6" x14ac:dyDescent="0.25">
      <c r="A2030" t="str">
        <f>Collection[[#This Row],[Set]]&amp;"-"&amp;Collection[[#This Row],[CardNo]]</f>
        <v>DSK-243</v>
      </c>
      <c r="B2030" t="s">
        <v>1767</v>
      </c>
      <c r="C2030">
        <v>243</v>
      </c>
      <c r="D2030" t="s">
        <v>1875</v>
      </c>
      <c r="E2030">
        <v>1</v>
      </c>
    </row>
    <row r="2031" spans="1:6" x14ac:dyDescent="0.25">
      <c r="A2031" t="str">
        <f>Collection[[#This Row],[Set]]&amp;"-"&amp;Collection[[#This Row],[CardNo]]</f>
        <v>DSK-116</v>
      </c>
      <c r="B2031" t="s">
        <v>1767</v>
      </c>
      <c r="C2031">
        <v>116</v>
      </c>
      <c r="D2031" t="s">
        <v>1876</v>
      </c>
      <c r="E2031">
        <v>1</v>
      </c>
    </row>
    <row r="2032" spans="1:6" x14ac:dyDescent="0.25">
      <c r="A2032" t="str">
        <f>Collection[[#This Row],[Set]]&amp;"-"&amp;Collection[[#This Row],[CardNo]]</f>
        <v>DSK-1</v>
      </c>
      <c r="B2032" t="s">
        <v>1767</v>
      </c>
      <c r="C2032">
        <v>1</v>
      </c>
      <c r="D2032" t="s">
        <v>1877</v>
      </c>
      <c r="E2032">
        <v>1</v>
      </c>
    </row>
    <row r="2033" spans="1:6" x14ac:dyDescent="0.25">
      <c r="A2033" t="str">
        <f>Collection[[#This Row],[Set]]&amp;"-"&amp;Collection[[#This Row],[CardNo]]</f>
        <v>DSK-12</v>
      </c>
      <c r="B2033" t="s">
        <v>1767</v>
      </c>
      <c r="C2033">
        <v>12</v>
      </c>
      <c r="D2033" t="s">
        <v>1878</v>
      </c>
      <c r="E2033">
        <v>1</v>
      </c>
    </row>
    <row r="2034" spans="1:6" x14ac:dyDescent="0.25">
      <c r="A2034" t="str">
        <f>Collection[[#This Row],[Set]]&amp;"-"&amp;Collection[[#This Row],[CardNo]]</f>
        <v>DSK-140</v>
      </c>
      <c r="B2034" t="s">
        <v>1767</v>
      </c>
      <c r="C2034">
        <v>140</v>
      </c>
      <c r="D2034" t="s">
        <v>1879</v>
      </c>
      <c r="E2034">
        <v>1</v>
      </c>
    </row>
    <row r="2035" spans="1:6" x14ac:dyDescent="0.25">
      <c r="A2035" t="str">
        <f>Collection[[#This Row],[Set]]&amp;"-"&amp;Collection[[#This Row],[CardNo]]</f>
        <v>ECL-326</v>
      </c>
      <c r="B2035" t="s">
        <v>4</v>
      </c>
      <c r="C2035">
        <v>326</v>
      </c>
      <c r="D2035" t="s">
        <v>144</v>
      </c>
      <c r="F2035">
        <v>1</v>
      </c>
    </row>
    <row r="2036" spans="1:6" x14ac:dyDescent="0.25">
      <c r="A2036" t="str">
        <f>Collection[[#This Row],[Set]]&amp;"-"&amp;Collection[[#This Row],[CardNo]]</f>
        <v>ECL-189</v>
      </c>
      <c r="B2036" t="s">
        <v>4</v>
      </c>
      <c r="C2036">
        <v>189</v>
      </c>
      <c r="D2036" t="s">
        <v>1880</v>
      </c>
      <c r="F2036">
        <v>1</v>
      </c>
    </row>
    <row r="2037" spans="1:6" x14ac:dyDescent="0.25">
      <c r="A2037" t="str">
        <f>Collection[[#This Row],[Set]]&amp;"-"&amp;Collection[[#This Row],[CardNo]]</f>
        <v>ECL-193</v>
      </c>
      <c r="B2037" t="s">
        <v>4</v>
      </c>
      <c r="C2037">
        <v>193</v>
      </c>
      <c r="D2037" t="s">
        <v>1881</v>
      </c>
      <c r="F2037">
        <v>1</v>
      </c>
    </row>
    <row r="2038" spans="1:6" x14ac:dyDescent="0.25">
      <c r="A2038" t="str">
        <f>Collection[[#This Row],[Set]]&amp;"-"&amp;Collection[[#This Row],[CardNo]]</f>
        <v>ECC-27</v>
      </c>
      <c r="B2038" t="s">
        <v>1882</v>
      </c>
      <c r="C2038">
        <v>27</v>
      </c>
      <c r="D2038" t="s">
        <v>1883</v>
      </c>
      <c r="E2038">
        <v>1</v>
      </c>
    </row>
    <row r="2039" spans="1:6" x14ac:dyDescent="0.25">
      <c r="A2039" t="str">
        <f>Collection[[#This Row],[Set]]&amp;"-"&amp;Collection[[#This Row],[CardNo]]</f>
        <v>ECL-357</v>
      </c>
      <c r="B2039" t="s">
        <v>4</v>
      </c>
      <c r="C2039">
        <v>357</v>
      </c>
      <c r="D2039" t="s">
        <v>50</v>
      </c>
      <c r="E2039">
        <v>1</v>
      </c>
    </row>
    <row r="2040" spans="1:6" x14ac:dyDescent="0.25">
      <c r="A2040" t="str">
        <f>Collection[[#This Row],[Set]]&amp;"-"&amp;Collection[[#This Row],[CardNo]]</f>
        <v>ECL-362</v>
      </c>
      <c r="B2040" t="s">
        <v>4</v>
      </c>
      <c r="C2040">
        <v>362</v>
      </c>
      <c r="D2040" t="s">
        <v>1886</v>
      </c>
      <c r="E2040">
        <v>1</v>
      </c>
      <c r="F2040">
        <v>1</v>
      </c>
    </row>
    <row r="2041" spans="1:6" x14ac:dyDescent="0.25">
      <c r="A2041" t="str">
        <f>Collection[[#This Row],[Set]]&amp;"-"&amp;Collection[[#This Row],[CardNo]]</f>
        <v>ECL-350</v>
      </c>
      <c r="B2041" t="s">
        <v>4</v>
      </c>
      <c r="C2041">
        <v>350</v>
      </c>
      <c r="D2041" t="s">
        <v>1887</v>
      </c>
      <c r="E2041">
        <v>1</v>
      </c>
    </row>
    <row r="2042" spans="1:6" x14ac:dyDescent="0.25">
      <c r="A2042" t="str">
        <f>Collection[[#This Row],[Set]]&amp;"-"&amp;Collection[[#This Row],[CardNo]]</f>
        <v>ECL-386</v>
      </c>
      <c r="B2042" t="s">
        <v>4</v>
      </c>
      <c r="C2042">
        <v>386</v>
      </c>
      <c r="D2042" t="s">
        <v>96</v>
      </c>
      <c r="F2042">
        <v>1</v>
      </c>
    </row>
    <row r="2043" spans="1:6" x14ac:dyDescent="0.25">
      <c r="A2043" t="str">
        <f>Collection[[#This Row],[Set]]&amp;"-"&amp;Collection[[#This Row],[CardNo]]</f>
        <v>ECC-34</v>
      </c>
      <c r="B2043" t="s">
        <v>1882</v>
      </c>
      <c r="C2043">
        <v>34</v>
      </c>
      <c r="D2043" t="s">
        <v>1888</v>
      </c>
      <c r="E2043">
        <v>1</v>
      </c>
    </row>
    <row r="2044" spans="1:6" x14ac:dyDescent="0.25">
      <c r="A2044" t="str">
        <f>Collection[[#This Row],[Set]]&amp;"-"&amp;Collection[[#This Row],[CardNo]]</f>
        <v>ECL-161</v>
      </c>
      <c r="B2044" t="s">
        <v>4</v>
      </c>
      <c r="C2044">
        <v>161</v>
      </c>
      <c r="D2044" t="s">
        <v>1889</v>
      </c>
      <c r="F2044">
        <v>1</v>
      </c>
    </row>
    <row r="2045" spans="1:6" x14ac:dyDescent="0.25">
      <c r="A2045" t="str">
        <f>Collection[[#This Row],[Set]]&amp;"-"&amp;Collection[[#This Row],[CardNo]]</f>
        <v>ECL-266</v>
      </c>
      <c r="B2045" t="s">
        <v>4</v>
      </c>
      <c r="C2045">
        <v>266</v>
      </c>
      <c r="D2045" t="s">
        <v>1887</v>
      </c>
      <c r="F2045">
        <v>1</v>
      </c>
    </row>
    <row r="2046" spans="1:6" x14ac:dyDescent="0.25">
      <c r="A2046" t="str">
        <f>Collection[[#This Row],[Set]]&amp;"-"&amp;Collection[[#This Row],[CardNo]]</f>
        <v>ECC-37</v>
      </c>
      <c r="B2046" t="s">
        <v>1882</v>
      </c>
      <c r="C2046">
        <v>37</v>
      </c>
      <c r="D2046" t="s">
        <v>1890</v>
      </c>
      <c r="E2046">
        <v>1</v>
      </c>
    </row>
    <row r="2047" spans="1:6" x14ac:dyDescent="0.25">
      <c r="A2047" t="str">
        <f>Collection[[#This Row],[Set]]&amp;"-"&amp;Collection[[#This Row],[CardNo]]</f>
        <v>ECL-344</v>
      </c>
      <c r="B2047" t="s">
        <v>4</v>
      </c>
      <c r="C2047">
        <v>344</v>
      </c>
      <c r="D2047" t="s">
        <v>201</v>
      </c>
      <c r="E2047">
        <v>1</v>
      </c>
    </row>
    <row r="2048" spans="1:6" x14ac:dyDescent="0.25">
      <c r="A2048" t="str">
        <f>Collection[[#This Row],[Set]]&amp;"-"&amp;Collection[[#This Row],[CardNo]]</f>
        <v>ECL-310</v>
      </c>
      <c r="B2048" t="s">
        <v>4</v>
      </c>
      <c r="C2048">
        <v>310</v>
      </c>
      <c r="D2048" t="s">
        <v>1891</v>
      </c>
      <c r="E2048">
        <v>1</v>
      </c>
    </row>
  </sheetData>
  <pageMargins left="0.7" right="0.7" top="0.75" bottom="0.75" header="0.3" footer="0.3"/>
  <headerFooter>
    <oddFooter>&amp;C_x000D_&amp;1#&amp;"Aptos"&amp;12&amp;KD2222D [Confidential]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Wilson</dc:creator>
  <cp:lastModifiedBy>James Wilson</cp:lastModifiedBy>
  <dcterms:created xsi:type="dcterms:W3CDTF">2026-08-21T03:26:51Z</dcterms:created>
  <dcterms:modified xsi:type="dcterms:W3CDTF">2026-08-31T11:22:25Z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69b53a-e630-4681-a665-2e8a34883fc8_Enabled">
    <vt:lpwstr>true</vt:lpwstr>
  </property>
  <property fmtid="{D5CDD505-2E9C-101B-9397-08002B2CF9AE}" pid="3" name="MSIP_Label_0169b53a-e630-4681-a665-2e8a34883fc8_SetDate">
    <vt:lpwstr>2026-08-21T03:27:20Z</vt:lpwstr>
  </property>
  <property fmtid="{D5CDD505-2E9C-101B-9397-08002B2CF9AE}" pid="4" name="MSIP_Label_0169b53a-e630-4681-a665-2e8a34883fc8_Method">
    <vt:lpwstr>Privileged</vt:lpwstr>
  </property>
  <property fmtid="{D5CDD505-2E9C-101B-9397-08002B2CF9AE}" pid="5" name="MSIP_Label_0169b53a-e630-4681-a665-2e8a34883fc8_Name">
    <vt:lpwstr>0169b53a-e630-4681-a665-2e8a34883fc8</vt:lpwstr>
  </property>
  <property fmtid="{D5CDD505-2E9C-101B-9397-08002B2CF9AE}" pid="6" name="MSIP_Label_0169b53a-e630-4681-a665-2e8a34883fc8_SiteId">
    <vt:lpwstr>b616f5e5-d480-484c-94fe-158a5d7f9eed</vt:lpwstr>
  </property>
  <property fmtid="{D5CDD505-2E9C-101B-9397-08002B2CF9AE}" pid="7" name="MSIP_Label_0169b53a-e630-4681-a665-2e8a34883fc8_ActionId">
    <vt:lpwstr>3de2fac2-767c-4ffa-95be-416a96e6868b</vt:lpwstr>
  </property>
  <property fmtid="{D5CDD505-2E9C-101B-9397-08002B2CF9AE}" pid="8" name="MSIP_Label_0169b53a-e630-4681-a665-2e8a34883fc8_ContentBits">
    <vt:lpwstr>2</vt:lpwstr>
  </property>
  <property fmtid="{D5CDD505-2E9C-101B-9397-08002B2CF9AE}" pid="9" name="MSIP_Label_0169b53a-e630-4681-a665-2e8a34883fc8_Tag">
    <vt:lpwstr>10, 0, 1, 1</vt:lpwstr>
  </property>
</Properties>
</file>