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Studium Maschinenbau\6.Semester SS19\Labore\Flugleistungen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<sst xmlns="http://schemas.openxmlformats.org/spreadsheetml/2006/main" count="17" uniqueCount="14">
  <si>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Do28</t>
  </si>
  <si>
    <t>m</t>
  </si>
  <si>
    <t>mBar</t>
  </si>
  <si>
    <t>°</t>
  </si>
  <si>
    <t>Anstellwinkel Alpha (mittel)</t>
  </si>
  <si>
    <t>Trimmwinkel Eta (mittel)</t>
  </si>
  <si>
    <t>1. Sinkflug</t>
  </si>
  <si>
    <t>2. Sinkflug</t>
  </si>
  <si>
    <t>3. Sinkflug</t>
  </si>
  <si>
    <t>4. Sinkflug</t>
  </si>
  <si>
    <t>s</t>
  </si>
  <si>
    <t>Zeit t</t>
  </si>
  <si>
    <t>Höhe h</t>
  </si>
  <si>
    <t>Staudruck p (mittel)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</si>
</sst>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Anstellwinkel Alpha (mittel)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Tabelle1!$B$12:$I$12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7.8</c:v>
                </c:pt>
                <c:pt idx="3">
                  <c:v>9.8000000000000007</c:v>
                </c:pt>
                <c:pt idx="4">
                  <c:v>15</c:v>
                </c:pt>
                <c:pt idx="5">
                  <c:v>3</c:v>
                </c:pt>
                <c:pt idx="6">
                  <c:v>17.899999999999999</c:v>
                </c:pt>
                <c:pt idx="7">
                  <c:v>2.75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Tabelle1!$A$13</c:f>
              <c:strCache>
                <c:ptCount val="1"/>
                <c:pt idx="0">
                  <c:v>Trimmwinkel Eta (mittel)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Tabelle1!$B$13:$I$13</c:f>
              <c:numCache>
                <c:formatCode>General</c:formatCode>
                <c:ptCount val="8"/>
                <c:pt idx="0">
                  <c:v>-0.6</c:v>
                </c:pt>
                <c:pt idx="1">
                  <c:v>-0.7</c:v>
                </c:pt>
                <c:pt idx="2">
                  <c:v>-2.5</c:v>
                </c:pt>
                <c:pt idx="3">
                  <c:v>-3.1</c:v>
                </c:pt>
                <c:pt idx="4">
                  <c:v>-8.1</c:v>
                </c:pt>
                <c:pt idx="5">
                  <c:v>0</c:v>
                </c:pt>
                <c:pt idx="6">
                  <c:v>-10.5</c:v>
                </c:pt>
                <c:pt idx="7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22928"/>
        <c:axId val="246136528"/>
      </c:lineChart>
      <c:catAx>
        <c:axId val="24612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136528"/>
        <c:crosses val="autoZero"/>
        <c:auto val="1"/>
        <c:lblAlgn val="ctr"/>
        <c:lblOffset val="100"/>
        <c:noMultiLvlLbl val="0"/>
      </c:catAx>
      <c:valAx>
        <c:axId val="2461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1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23811</xdr:rowOff>
    </xdr:from>
    <xdr:to>
      <xdr:col>9</xdr:col>
      <xdr:colOff>581024</xdr:colOff>
      <xdr:row>38</xdr:row>
      <xdr:rowOff>104774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N20" sqref="N20"/>
    </sheetView>
  </sheetViews>
  <sheetFormatPr baseColWidth="10" defaultRowHeight="15" x14ac:dyDescent="0.25"/>
  <cols>
    <col min="1" max="1" width="34.5703125" customWidth="1"/>
  </cols>
  <sheetData>
    <row r="1" spans="1:18" x14ac:dyDescent="0.25">
      <c r="A1" t="s">
        <v>0</v>
      </c>
      <c r="C1" s="3" t="s">
        <v>6</v>
      </c>
      <c r="D1" s="3"/>
      <c r="E1" s="3"/>
      <c r="F1" s="3"/>
      <c r="G1" s="3" t="s">
        <v>7</v>
      </c>
      <c r="H1" s="3"/>
      <c r="I1" s="3"/>
      <c r="J1" s="3"/>
      <c r="K1" s="3"/>
      <c r="L1" s="3"/>
      <c r="M1" s="3" t="s">
        <v>8</v>
      </c>
      <c r="N1" s="3"/>
      <c r="O1" s="3"/>
      <c r="P1" s="3"/>
      <c r="Q1" s="3" t="s">
        <v>9</v>
      </c>
      <c r="R1" s="3"/>
    </row>
    <row r="2" spans="1:18" x14ac:dyDescent="0.25">
      <c r="C2" s="1">
        <v>1</v>
      </c>
      <c r="D2" s="1"/>
      <c r="E2" s="1">
        <v>2</v>
      </c>
      <c r="F2" s="1"/>
      <c r="G2" s="1">
        <v>3</v>
      </c>
      <c r="H2" s="1"/>
      <c r="I2" s="1">
        <v>4</v>
      </c>
      <c r="J2" s="1"/>
      <c r="K2" s="1">
        <v>5</v>
      </c>
      <c r="L2" s="1"/>
      <c r="M2" s="1">
        <v>6</v>
      </c>
      <c r="N2" s="1"/>
      <c r="O2" s="1">
        <v>7</v>
      </c>
      <c r="P2" s="1"/>
      <c r="Q2" s="1">
        <v>8</v>
      </c>
      <c r="R2" s="1"/>
    </row>
    <row r="3" spans="1:18" x14ac:dyDescent="0.25">
      <c r="A3" t="s">
        <v>12</v>
      </c>
      <c r="B3" t="s">
        <v>1</v>
      </c>
      <c r="C3" s="2">
        <v>1250</v>
      </c>
      <c r="D3" s="2">
        <v>1000</v>
      </c>
      <c r="E3" s="2">
        <v>875</v>
      </c>
      <c r="F3" s="2">
        <v>775</v>
      </c>
      <c r="G3" s="2">
        <v>1900</v>
      </c>
      <c r="H3" s="2">
        <v>1500</v>
      </c>
      <c r="I3" s="2">
        <v>1375</v>
      </c>
      <c r="J3" s="2">
        <v>1150</v>
      </c>
      <c r="K3" s="2">
        <v>1000</v>
      </c>
      <c r="L3" s="2">
        <v>750</v>
      </c>
      <c r="M3" s="2">
        <v>1525</v>
      </c>
      <c r="N3" s="2">
        <v>875</v>
      </c>
      <c r="O3" s="2">
        <v>700</v>
      </c>
      <c r="P3" s="2">
        <v>500</v>
      </c>
      <c r="Q3" s="2">
        <v>1250</v>
      </c>
      <c r="R3" s="2">
        <v>850</v>
      </c>
    </row>
    <row r="4" spans="1:18" x14ac:dyDescent="0.25">
      <c r="A4" t="s">
        <v>13</v>
      </c>
      <c r="B4" t="s">
        <v>2</v>
      </c>
      <c r="C4" s="3">
        <v>19.5</v>
      </c>
      <c r="D4" s="3"/>
      <c r="E4" s="3">
        <v>16.899999999999999</v>
      </c>
      <c r="F4" s="3"/>
      <c r="G4" s="3">
        <v>13.3</v>
      </c>
      <c r="H4" s="3"/>
      <c r="I4" s="3">
        <v>10.5</v>
      </c>
      <c r="J4" s="3"/>
      <c r="K4" s="3">
        <v>7.6</v>
      </c>
      <c r="L4" s="3"/>
      <c r="M4" s="3">
        <v>24</v>
      </c>
      <c r="N4" s="3"/>
      <c r="O4" s="3">
        <v>7</v>
      </c>
      <c r="P4" s="3"/>
      <c r="Q4" s="3">
        <v>28</v>
      </c>
      <c r="R4" s="3"/>
    </row>
    <row r="5" spans="1:18" x14ac:dyDescent="0.25">
      <c r="A5" t="s">
        <v>4</v>
      </c>
      <c r="B5" t="s">
        <v>3</v>
      </c>
      <c r="C5" s="3">
        <v>4</v>
      </c>
      <c r="D5" s="3"/>
      <c r="E5" s="3">
        <v>5</v>
      </c>
      <c r="F5" s="3"/>
      <c r="G5" s="3">
        <v>7.8</v>
      </c>
      <c r="H5" s="3"/>
      <c r="I5" s="3">
        <v>9.8000000000000007</v>
      </c>
      <c r="J5" s="3"/>
      <c r="K5" s="3">
        <v>15</v>
      </c>
      <c r="L5" s="3"/>
      <c r="M5" s="3">
        <v>3</v>
      </c>
      <c r="N5" s="3"/>
      <c r="O5" s="3">
        <v>17.899999999999999</v>
      </c>
      <c r="P5" s="3"/>
      <c r="Q5" s="3">
        <v>2.75</v>
      </c>
      <c r="R5" s="3"/>
    </row>
    <row r="6" spans="1:18" x14ac:dyDescent="0.25">
      <c r="A6" t="s">
        <v>5</v>
      </c>
      <c r="B6" t="s">
        <v>3</v>
      </c>
      <c r="C6" s="3">
        <v>-0.6</v>
      </c>
      <c r="D6" s="3"/>
      <c r="E6" s="3">
        <v>-0.7</v>
      </c>
      <c r="F6" s="3"/>
      <c r="G6" s="3">
        <v>-2.5</v>
      </c>
      <c r="H6" s="3"/>
      <c r="I6" s="3">
        <v>-3.1</v>
      </c>
      <c r="J6" s="3"/>
      <c r="K6" s="3">
        <v>-8.1</v>
      </c>
      <c r="L6" s="3"/>
      <c r="M6" s="3">
        <v>0</v>
      </c>
      <c r="N6" s="3"/>
      <c r="O6" s="3">
        <v>-10.5</v>
      </c>
      <c r="P6" s="3"/>
      <c r="Q6" s="3">
        <v>0.25</v>
      </c>
      <c r="R6" s="3"/>
    </row>
    <row r="7" spans="1:18" x14ac:dyDescent="0.25">
      <c r="A7" t="s">
        <v>11</v>
      </c>
      <c r="B7" t="s">
        <v>10</v>
      </c>
      <c r="C7" s="3">
        <v>53</v>
      </c>
      <c r="D7" s="3"/>
      <c r="E7" s="3">
        <v>83</v>
      </c>
      <c r="F7" s="3"/>
      <c r="G7" s="3">
        <v>63</v>
      </c>
      <c r="H7" s="3"/>
      <c r="I7" s="3">
        <v>56</v>
      </c>
      <c r="J7" s="3"/>
      <c r="K7" s="3">
        <v>80</v>
      </c>
      <c r="L7" s="3"/>
      <c r="M7" s="3">
        <v>101</v>
      </c>
      <c r="N7" s="3"/>
      <c r="O7" s="3">
        <v>55</v>
      </c>
      <c r="P7" s="3"/>
      <c r="Q7" s="3">
        <v>30</v>
      </c>
      <c r="R7" s="3"/>
    </row>
    <row r="12" spans="1:18" x14ac:dyDescent="0.25">
      <c r="A12" t="s">
        <v>4</v>
      </c>
      <c r="B12" s="2">
        <v>4</v>
      </c>
      <c r="C12" s="2">
        <v>5</v>
      </c>
      <c r="D12" s="2">
        <v>7.8</v>
      </c>
      <c r="E12" s="2">
        <v>9.8000000000000007</v>
      </c>
      <c r="F12" s="2">
        <v>15</v>
      </c>
      <c r="G12" s="2">
        <v>3</v>
      </c>
      <c r="H12" s="2">
        <v>17.899999999999999</v>
      </c>
      <c r="I12" s="2">
        <v>2.75</v>
      </c>
      <c r="K12" s="2"/>
      <c r="M12" s="2"/>
      <c r="O12" s="2"/>
      <c r="Q12" s="2"/>
    </row>
    <row r="13" spans="1:18" x14ac:dyDescent="0.25">
      <c r="A13" t="s">
        <v>5</v>
      </c>
      <c r="B13" s="2">
        <v>-0.6</v>
      </c>
      <c r="C13" s="2">
        <v>-0.7</v>
      </c>
      <c r="D13" s="2">
        <v>-2.5</v>
      </c>
      <c r="E13" s="2">
        <v>-3.1</v>
      </c>
      <c r="F13" s="2">
        <v>-8.1</v>
      </c>
      <c r="G13" s="2">
        <v>0</v>
      </c>
      <c r="H13" s="2">
        <v>-10.5</v>
      </c>
      <c r="I13" s="2">
        <v>0.25</v>
      </c>
      <c r="K13" s="2"/>
      <c r="M13" s="2"/>
      <c r="O13" s="2"/>
      <c r="Q13" s="2"/>
    </row>
  </sheetData>
  <mergeCells count="44">
    <mergeCell ref="O7:P7"/>
    <mergeCell ref="Q7:R7"/>
    <mergeCell ref="C1:F1"/>
    <mergeCell ref="G1:L1"/>
    <mergeCell ref="M1:P1"/>
    <mergeCell ref="Q1:R1"/>
    <mergeCell ref="C7:D7"/>
    <mergeCell ref="E7:F7"/>
    <mergeCell ref="G7:H7"/>
    <mergeCell ref="I7:J7"/>
    <mergeCell ref="K7:L7"/>
    <mergeCell ref="M7:N7"/>
    <mergeCell ref="O5:P5"/>
    <mergeCell ref="Q5:R5"/>
    <mergeCell ref="C6:D6"/>
    <mergeCell ref="E6:F6"/>
    <mergeCell ref="G6:H6"/>
    <mergeCell ref="I6:J6"/>
    <mergeCell ref="K6:L6"/>
    <mergeCell ref="M6:N6"/>
    <mergeCell ref="O6:P6"/>
    <mergeCell ref="Q6:R6"/>
    <mergeCell ref="C5:D5"/>
    <mergeCell ref="E5:F5"/>
    <mergeCell ref="G5:H5"/>
    <mergeCell ref="I5:J5"/>
    <mergeCell ref="K5:L5"/>
    <mergeCell ref="M5:N5"/>
    <mergeCell ref="O2:P2"/>
    <mergeCell ref="Q2:R2"/>
    <mergeCell ref="C4:D4"/>
    <mergeCell ref="E4:F4"/>
    <mergeCell ref="G4:H4"/>
    <mergeCell ref="I4:J4"/>
    <mergeCell ref="K4:L4"/>
    <mergeCell ref="M4:N4"/>
    <mergeCell ref="O4:P4"/>
    <mergeCell ref="Q4:R4"/>
    <mergeCell ref="C2:D2"/>
    <mergeCell ref="E2:F2"/>
    <mergeCell ref="G2:H2"/>
    <mergeCell ref="I2:J2"/>
    <mergeCell ref="K2:L2"/>
    <mergeCell ref="M2:N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Spieler</dc:creator>
  <cp:lastModifiedBy>Spieler</cp:lastModifiedBy>
  <dcterms:created xsi:type="dcterms:W3CDTF">2019-06-17T13:27:34Z</dcterms:created>
  <dcterms:modified xsi:type="dcterms:W3CDTF">2019-06-17T14:19:52Z</dcterms:modified>
</cp:coreProperties>
</file>