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2" i="2"/>
</calcChain>
</file>

<file path=xl/sharedStrings.xml><?xml version="1.0" encoding="utf-8"?>
<sst xmlns="http://schemas.openxmlformats.org/spreadsheetml/2006/main" count="7" uniqueCount="7">
  <si>
    <t>Reading</t>
  </si>
  <si>
    <t>Load [N]</t>
  </si>
  <si>
    <t>Time [sec.]</t>
  </si>
  <si>
    <t>Force</t>
  </si>
  <si>
    <t>Displacement</t>
  </si>
  <si>
    <t>Stress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</si>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</sst>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strain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Sheet2!$F$2:$F$170</c:f>
              <c:numCache>
                <c:formatCode>General</c:formatCode>
                <c:ptCount val="169"/>
                <c:pt idx="0">
                  <c:v>0</c:v>
                </c:pt>
                <c:pt idx="1">
                  <c:v>1.3888888888888888E-2</c:v>
                </c:pt>
                <c:pt idx="2">
                  <c:v>2.7777777777777776E-2</c:v>
                </c:pt>
                <c:pt idx="3">
                  <c:v>4.1666666666666664E-2</c:v>
                </c:pt>
                <c:pt idx="4">
                  <c:v>5.5555555555555552E-2</c:v>
                </c:pt>
                <c:pt idx="5">
                  <c:v>6.9499999999999992E-2</c:v>
                </c:pt>
                <c:pt idx="6">
                  <c:v>8.3333333333333329E-2</c:v>
                </c:pt>
                <c:pt idx="7">
                  <c:v>9.7222222222222224E-2</c:v>
                </c:pt>
                <c:pt idx="8">
                  <c:v>0.1111111111111111</c:v>
                </c:pt>
                <c:pt idx="9">
                  <c:v>0.125</c:v>
                </c:pt>
                <c:pt idx="10">
                  <c:v>0.1388888888888889</c:v>
                </c:pt>
                <c:pt idx="11">
                  <c:v>0.15277777777777779</c:v>
                </c:pt>
                <c:pt idx="12">
                  <c:v>0.16666666666666666</c:v>
                </c:pt>
                <c:pt idx="13">
                  <c:v>0.18055555555555555</c:v>
                </c:pt>
                <c:pt idx="14">
                  <c:v>0.19444444444444445</c:v>
                </c:pt>
                <c:pt idx="15">
                  <c:v>0.20833333333333334</c:v>
                </c:pt>
                <c:pt idx="16">
                  <c:v>0.22222222222222221</c:v>
                </c:pt>
                <c:pt idx="17">
                  <c:v>0.2361111111111111</c:v>
                </c:pt>
                <c:pt idx="18">
                  <c:v>0.25</c:v>
                </c:pt>
                <c:pt idx="19">
                  <c:v>0.2638888888888889</c:v>
                </c:pt>
                <c:pt idx="20">
                  <c:v>0.27783333333333338</c:v>
                </c:pt>
                <c:pt idx="21">
                  <c:v>0.29166666666666669</c:v>
                </c:pt>
                <c:pt idx="22">
                  <c:v>0.30555555555555558</c:v>
                </c:pt>
                <c:pt idx="23">
                  <c:v>0.31944444444444442</c:v>
                </c:pt>
                <c:pt idx="24">
                  <c:v>0.33333333333333331</c:v>
                </c:pt>
                <c:pt idx="25">
                  <c:v>0.34722222222222221</c:v>
                </c:pt>
                <c:pt idx="26">
                  <c:v>0.3611111111111111</c:v>
                </c:pt>
                <c:pt idx="27">
                  <c:v>0.375</c:v>
                </c:pt>
                <c:pt idx="28">
                  <c:v>0.3888888888888889</c:v>
                </c:pt>
                <c:pt idx="29">
                  <c:v>0.40277777777777779</c:v>
                </c:pt>
                <c:pt idx="30">
                  <c:v>0.41666666666666669</c:v>
                </c:pt>
                <c:pt idx="31">
                  <c:v>0.43055555555555558</c:v>
                </c:pt>
                <c:pt idx="32">
                  <c:v>0.44444444444444442</c:v>
                </c:pt>
                <c:pt idx="33">
                  <c:v>0.45833333333333331</c:v>
                </c:pt>
                <c:pt idx="34">
                  <c:v>0.47222222222222221</c:v>
                </c:pt>
                <c:pt idx="35">
                  <c:v>0.4861111111111111</c:v>
                </c:pt>
                <c:pt idx="36">
                  <c:v>0.5</c:v>
                </c:pt>
                <c:pt idx="37">
                  <c:v>0.51388888888888884</c:v>
                </c:pt>
                <c:pt idx="38">
                  <c:v>0.52777777777777779</c:v>
                </c:pt>
                <c:pt idx="39">
                  <c:v>0.54166666666666663</c:v>
                </c:pt>
                <c:pt idx="40">
                  <c:v>0.55555555555555558</c:v>
                </c:pt>
                <c:pt idx="41">
                  <c:v>0.56944444444444442</c:v>
                </c:pt>
                <c:pt idx="42">
                  <c:v>0.58333333333333337</c:v>
                </c:pt>
                <c:pt idx="43">
                  <c:v>0.59722222222222221</c:v>
                </c:pt>
                <c:pt idx="44">
                  <c:v>0.61111111111111116</c:v>
                </c:pt>
                <c:pt idx="45">
                  <c:v>0.625</c:v>
                </c:pt>
                <c:pt idx="46">
                  <c:v>0.63888888888888884</c:v>
                </c:pt>
                <c:pt idx="47">
                  <c:v>0.65277777777777779</c:v>
                </c:pt>
                <c:pt idx="48">
                  <c:v>0.66666666666666663</c:v>
                </c:pt>
                <c:pt idx="49">
                  <c:v>0.68055555555555558</c:v>
                </c:pt>
                <c:pt idx="50">
                  <c:v>0.69444444444444442</c:v>
                </c:pt>
                <c:pt idx="51">
                  <c:v>0.70833333333333337</c:v>
                </c:pt>
                <c:pt idx="52">
                  <c:v>0.72222222222222221</c:v>
                </c:pt>
                <c:pt idx="53">
                  <c:v>0.73611111111111116</c:v>
                </c:pt>
                <c:pt idx="54">
                  <c:v>0.75</c:v>
                </c:pt>
                <c:pt idx="55">
                  <c:v>0.76388888888888884</c:v>
                </c:pt>
                <c:pt idx="56">
                  <c:v>0.77777777777777779</c:v>
                </c:pt>
                <c:pt idx="57">
                  <c:v>0.79166666666666663</c:v>
                </c:pt>
                <c:pt idx="58">
                  <c:v>0.80555555555555558</c:v>
                </c:pt>
                <c:pt idx="59">
                  <c:v>0.81944444444444442</c:v>
                </c:pt>
                <c:pt idx="60">
                  <c:v>0.83333333333333337</c:v>
                </c:pt>
                <c:pt idx="61">
                  <c:v>0.84722222222222221</c:v>
                </c:pt>
                <c:pt idx="62">
                  <c:v>0.86111111111111116</c:v>
                </c:pt>
                <c:pt idx="63">
                  <c:v>0.875</c:v>
                </c:pt>
                <c:pt idx="64">
                  <c:v>0.88888888888888884</c:v>
                </c:pt>
                <c:pt idx="65">
                  <c:v>0.90277777777777779</c:v>
                </c:pt>
                <c:pt idx="66">
                  <c:v>0.91672222222222233</c:v>
                </c:pt>
                <c:pt idx="67">
                  <c:v>0.93061111111111117</c:v>
                </c:pt>
                <c:pt idx="68">
                  <c:v>0.94444444444444442</c:v>
                </c:pt>
                <c:pt idx="69">
                  <c:v>0.95833333333333337</c:v>
                </c:pt>
                <c:pt idx="70">
                  <c:v>0.97222222222222221</c:v>
                </c:pt>
                <c:pt idx="71">
                  <c:v>0.98611111111111116</c:v>
                </c:pt>
                <c:pt idx="72">
                  <c:v>1</c:v>
                </c:pt>
                <c:pt idx="73">
                  <c:v>1.0138888888888888</c:v>
                </c:pt>
                <c:pt idx="74">
                  <c:v>1.0277777777777777</c:v>
                </c:pt>
                <c:pt idx="75">
                  <c:v>1.0416666666666667</c:v>
                </c:pt>
                <c:pt idx="76">
                  <c:v>1.0555555555555556</c:v>
                </c:pt>
                <c:pt idx="77">
                  <c:v>1.0694444444444444</c:v>
                </c:pt>
                <c:pt idx="78">
                  <c:v>1.0833333333333333</c:v>
                </c:pt>
                <c:pt idx="79">
                  <c:v>1.0972222222222223</c:v>
                </c:pt>
                <c:pt idx="80">
                  <c:v>1.1111111111111112</c:v>
                </c:pt>
                <c:pt idx="81">
                  <c:v>1.125</c:v>
                </c:pt>
                <c:pt idx="82">
                  <c:v>1.1388888888888888</c:v>
                </c:pt>
                <c:pt idx="83">
                  <c:v>1.1527777777777777</c:v>
                </c:pt>
                <c:pt idx="84">
                  <c:v>1.1666666666666667</c:v>
                </c:pt>
                <c:pt idx="85">
                  <c:v>1.1805555555555556</c:v>
                </c:pt>
                <c:pt idx="86">
                  <c:v>1.1944444444444444</c:v>
                </c:pt>
                <c:pt idx="87">
                  <c:v>1.2083333333333333</c:v>
                </c:pt>
                <c:pt idx="88">
                  <c:v>1.2222222222222223</c:v>
                </c:pt>
                <c:pt idx="89">
                  <c:v>1.2361111111111112</c:v>
                </c:pt>
                <c:pt idx="90">
                  <c:v>1.25</c:v>
                </c:pt>
                <c:pt idx="91">
                  <c:v>1.2638888888888888</c:v>
                </c:pt>
                <c:pt idx="92">
                  <c:v>1.2777777777777777</c:v>
                </c:pt>
                <c:pt idx="93">
                  <c:v>1.2916666666666667</c:v>
                </c:pt>
                <c:pt idx="94">
                  <c:v>1.3055555555555556</c:v>
                </c:pt>
                <c:pt idx="95">
                  <c:v>1.3194444444444444</c:v>
                </c:pt>
                <c:pt idx="96">
                  <c:v>1.3333333333333333</c:v>
                </c:pt>
                <c:pt idx="97">
                  <c:v>1.3472222222222223</c:v>
                </c:pt>
                <c:pt idx="98">
                  <c:v>1.3611111111111112</c:v>
                </c:pt>
                <c:pt idx="99">
                  <c:v>1.375</c:v>
                </c:pt>
                <c:pt idx="100">
                  <c:v>1.3888888888888888</c:v>
                </c:pt>
                <c:pt idx="101">
                  <c:v>1.4027777777777777</c:v>
                </c:pt>
                <c:pt idx="102">
                  <c:v>1.4166666666666667</c:v>
                </c:pt>
                <c:pt idx="103">
                  <c:v>1.4305555555555556</c:v>
                </c:pt>
                <c:pt idx="104">
                  <c:v>1.4444444444444444</c:v>
                </c:pt>
                <c:pt idx="105">
                  <c:v>1.4583333333333333</c:v>
                </c:pt>
                <c:pt idx="106">
                  <c:v>1.4722222222222223</c:v>
                </c:pt>
                <c:pt idx="107">
                  <c:v>1.4861111111111112</c:v>
                </c:pt>
                <c:pt idx="108">
                  <c:v>1.5</c:v>
                </c:pt>
                <c:pt idx="109">
                  <c:v>1.5138888888888888</c:v>
                </c:pt>
                <c:pt idx="110">
                  <c:v>1.5277777777777777</c:v>
                </c:pt>
                <c:pt idx="111">
                  <c:v>1.5416666666666667</c:v>
                </c:pt>
                <c:pt idx="112">
                  <c:v>1.5555555555555556</c:v>
                </c:pt>
                <c:pt idx="113">
                  <c:v>1.5694444444444444</c:v>
                </c:pt>
                <c:pt idx="114">
                  <c:v>1.5833333333333333</c:v>
                </c:pt>
                <c:pt idx="115">
                  <c:v>1.5972222222222223</c:v>
                </c:pt>
                <c:pt idx="116">
                  <c:v>1.6111111111111112</c:v>
                </c:pt>
                <c:pt idx="117">
                  <c:v>1.625</c:v>
                </c:pt>
                <c:pt idx="118">
                  <c:v>1.6388888888888888</c:v>
                </c:pt>
                <c:pt idx="119">
                  <c:v>1.6527777777777777</c:v>
                </c:pt>
                <c:pt idx="120">
                  <c:v>1.6666666666666667</c:v>
                </c:pt>
                <c:pt idx="121">
                  <c:v>1.6805555555555556</c:v>
                </c:pt>
                <c:pt idx="122">
                  <c:v>1.6944444444444444</c:v>
                </c:pt>
                <c:pt idx="123">
                  <c:v>1.7083333333333333</c:v>
                </c:pt>
                <c:pt idx="124">
                  <c:v>1.7222222222222223</c:v>
                </c:pt>
                <c:pt idx="125">
                  <c:v>1.7361111111111112</c:v>
                </c:pt>
                <c:pt idx="126">
                  <c:v>1.75</c:v>
                </c:pt>
                <c:pt idx="127">
                  <c:v>1.7638888888888888</c:v>
                </c:pt>
                <c:pt idx="128">
                  <c:v>1.7777777777777777</c:v>
                </c:pt>
                <c:pt idx="129">
                  <c:v>1.7916666666666667</c:v>
                </c:pt>
                <c:pt idx="130">
                  <c:v>1.8055555555555556</c:v>
                </c:pt>
                <c:pt idx="131">
                  <c:v>1.8194444444444444</c:v>
                </c:pt>
                <c:pt idx="132">
                  <c:v>1.8333333333333333</c:v>
                </c:pt>
                <c:pt idx="133">
                  <c:v>1.8472222222222223</c:v>
                </c:pt>
                <c:pt idx="134">
                  <c:v>1.8611111111111112</c:v>
                </c:pt>
                <c:pt idx="135">
                  <c:v>1.875</c:v>
                </c:pt>
                <c:pt idx="136">
                  <c:v>1.8888888888888888</c:v>
                </c:pt>
                <c:pt idx="137">
                  <c:v>1.9027777777777777</c:v>
                </c:pt>
                <c:pt idx="138">
                  <c:v>1.9166666666666667</c:v>
                </c:pt>
                <c:pt idx="139">
                  <c:v>1.9305555555555556</c:v>
                </c:pt>
                <c:pt idx="140">
                  <c:v>1.9444444444444444</c:v>
                </c:pt>
                <c:pt idx="141">
                  <c:v>1.9583333333333333</c:v>
                </c:pt>
                <c:pt idx="142">
                  <c:v>1.9722222222222223</c:v>
                </c:pt>
                <c:pt idx="143">
                  <c:v>1.9861111111111112</c:v>
                </c:pt>
                <c:pt idx="144">
                  <c:v>2</c:v>
                </c:pt>
                <c:pt idx="145">
                  <c:v>2.0138888888888888</c:v>
                </c:pt>
                <c:pt idx="146">
                  <c:v>2.0277777777777777</c:v>
                </c:pt>
                <c:pt idx="147">
                  <c:v>2.0416666666666665</c:v>
                </c:pt>
                <c:pt idx="148">
                  <c:v>2.0555555555555554</c:v>
                </c:pt>
                <c:pt idx="149">
                  <c:v>2.0694444444444446</c:v>
                </c:pt>
                <c:pt idx="150">
                  <c:v>2.0833333333333335</c:v>
                </c:pt>
                <c:pt idx="151">
                  <c:v>2.0972222222222223</c:v>
                </c:pt>
                <c:pt idx="152">
                  <c:v>2.1111111111111112</c:v>
                </c:pt>
                <c:pt idx="153">
                  <c:v>2.125</c:v>
                </c:pt>
                <c:pt idx="154">
                  <c:v>2.1388888888888888</c:v>
                </c:pt>
                <c:pt idx="155">
                  <c:v>2.1527777777777777</c:v>
                </c:pt>
                <c:pt idx="156">
                  <c:v>2.1666666666666665</c:v>
                </c:pt>
                <c:pt idx="157">
                  <c:v>2.1805555555555554</c:v>
                </c:pt>
                <c:pt idx="158">
                  <c:v>2.1944444444444446</c:v>
                </c:pt>
                <c:pt idx="159">
                  <c:v>2.2083333333333335</c:v>
                </c:pt>
                <c:pt idx="160">
                  <c:v>2.2222222222222223</c:v>
                </c:pt>
                <c:pt idx="161">
                  <c:v>2.2361111111111112</c:v>
                </c:pt>
                <c:pt idx="162">
                  <c:v>2.25</c:v>
                </c:pt>
                <c:pt idx="163">
                  <c:v>2.2638888888888888</c:v>
                </c:pt>
                <c:pt idx="164">
                  <c:v>2.2777777777777777</c:v>
                </c:pt>
                <c:pt idx="165">
                  <c:v>2.2916666666666665</c:v>
                </c:pt>
                <c:pt idx="166">
                  <c:v>2.3055555555555554</c:v>
                </c:pt>
                <c:pt idx="167">
                  <c:v>2.3194444444444446</c:v>
                </c:pt>
                <c:pt idx="168">
                  <c:v>2.3333333333333335</c:v>
                </c:pt>
              </c:numCache>
            </c:numRef>
          </c:xVal>
          <c:yVal>
            <c:numRef>
              <c:f>Sheet2!$D$2:$D$170</c:f>
              <c:numCache>
                <c:formatCode>General</c:formatCode>
                <c:ptCount val="169"/>
                <c:pt idx="0">
                  <c:v>1.2630712081655027E-2</c:v>
                </c:pt>
                <c:pt idx="1">
                  <c:v>2.5261424163310054E-2</c:v>
                </c:pt>
                <c:pt idx="2">
                  <c:v>5.8101275575613121E-2</c:v>
                </c:pt>
                <c:pt idx="3">
                  <c:v>8.8414984571585198E-2</c:v>
                </c:pt>
                <c:pt idx="4">
                  <c:v>0.11620255115122624</c:v>
                </c:pt>
                <c:pt idx="5">
                  <c:v>0.14146397531453631</c:v>
                </c:pt>
                <c:pt idx="6">
                  <c:v>0.16798847068601189</c:v>
                </c:pt>
                <c:pt idx="7">
                  <c:v>0.19324989484932192</c:v>
                </c:pt>
                <c:pt idx="8">
                  <c:v>0.21724824780446647</c:v>
                </c:pt>
                <c:pt idx="9">
                  <c:v>0.23998352955144553</c:v>
                </c:pt>
                <c:pt idx="10">
                  <c:v>0.26398188250659005</c:v>
                </c:pt>
                <c:pt idx="11">
                  <c:v>0.28671716425356913</c:v>
                </c:pt>
                <c:pt idx="12">
                  <c:v>0.30945244600054816</c:v>
                </c:pt>
                <c:pt idx="13">
                  <c:v>0.33471387016385823</c:v>
                </c:pt>
                <c:pt idx="14">
                  <c:v>0.35997529432716829</c:v>
                </c:pt>
                <c:pt idx="15">
                  <c:v>0.38523671849047836</c:v>
                </c:pt>
                <c:pt idx="16">
                  <c:v>0.40923507144562288</c:v>
                </c:pt>
                <c:pt idx="17">
                  <c:v>0.43575956681709843</c:v>
                </c:pt>
                <c:pt idx="18">
                  <c:v>0.45975791977224301</c:v>
                </c:pt>
                <c:pt idx="19">
                  <c:v>0.48375627272738753</c:v>
                </c:pt>
                <c:pt idx="20">
                  <c:v>0.50775462568253216</c:v>
                </c:pt>
                <c:pt idx="21">
                  <c:v>0.53427912105400766</c:v>
                </c:pt>
                <c:pt idx="22">
                  <c:v>0.56206668763364875</c:v>
                </c:pt>
                <c:pt idx="23">
                  <c:v>0.58985425421328985</c:v>
                </c:pt>
                <c:pt idx="24">
                  <c:v>0.61764182079293084</c:v>
                </c:pt>
                <c:pt idx="25">
                  <c:v>0.64669245858073743</c:v>
                </c:pt>
                <c:pt idx="26">
                  <c:v>0.67574309636854402</c:v>
                </c:pt>
                <c:pt idx="27">
                  <c:v>0.70353066294818511</c:v>
                </c:pt>
                <c:pt idx="28">
                  <c:v>0.7300551583196605</c:v>
                </c:pt>
                <c:pt idx="29">
                  <c:v>0.7591057961074672</c:v>
                </c:pt>
                <c:pt idx="30">
                  <c:v>0.7856302914789427</c:v>
                </c:pt>
                <c:pt idx="31">
                  <c:v>0.81468092926674929</c:v>
                </c:pt>
                <c:pt idx="32">
                  <c:v>0.84246849584639039</c:v>
                </c:pt>
                <c:pt idx="33">
                  <c:v>0.87151913363419686</c:v>
                </c:pt>
                <c:pt idx="34">
                  <c:v>0.90183284263016905</c:v>
                </c:pt>
                <c:pt idx="35">
                  <c:v>0.92962040920980993</c:v>
                </c:pt>
                <c:pt idx="36">
                  <c:v>0.96119718941394749</c:v>
                </c:pt>
                <c:pt idx="37">
                  <c:v>0.99277396961808506</c:v>
                </c:pt>
                <c:pt idx="38">
                  <c:v>1.0243507498222226</c:v>
                </c:pt>
                <c:pt idx="39">
                  <c:v>1.0546644588181948</c:v>
                </c:pt>
                <c:pt idx="40">
                  <c:v>1.0862412390223324</c:v>
                </c:pt>
                <c:pt idx="41">
                  <c:v>1.1190810904346353</c:v>
                </c:pt>
                <c:pt idx="42">
                  <c:v>1.1519209418469385</c:v>
                </c:pt>
                <c:pt idx="43">
                  <c:v>1.1834977220510761</c:v>
                </c:pt>
                <c:pt idx="44">
                  <c:v>1.2176006446715446</c:v>
                </c:pt>
                <c:pt idx="45">
                  <c:v>1.2504404960838478</c:v>
                </c:pt>
                <c:pt idx="46">
                  <c:v>1.2845434187043163</c:v>
                </c:pt>
                <c:pt idx="47">
                  <c:v>1.3161201989084539</c:v>
                </c:pt>
                <c:pt idx="48">
                  <c:v>1.351486192737088</c:v>
                </c:pt>
                <c:pt idx="49">
                  <c:v>1.3855891153575566</c:v>
                </c:pt>
                <c:pt idx="50">
                  <c:v>1.4209551091861905</c:v>
                </c:pt>
                <c:pt idx="51">
                  <c:v>1.4563211030148246</c:v>
                </c:pt>
                <c:pt idx="52">
                  <c:v>1.4891609544271278</c:v>
                </c:pt>
                <c:pt idx="53">
                  <c:v>1.5257900194639273</c:v>
                </c:pt>
                <c:pt idx="54">
                  <c:v>1.5624190845007269</c:v>
                </c:pt>
                <c:pt idx="55">
                  <c:v>1.597785078329361</c:v>
                </c:pt>
                <c:pt idx="56">
                  <c:v>1.630624929741664</c:v>
                </c:pt>
                <c:pt idx="57">
                  <c:v>1.6672539947784637</c:v>
                </c:pt>
                <c:pt idx="58">
                  <c:v>1.701356917398932</c:v>
                </c:pt>
                <c:pt idx="59">
                  <c:v>1.7367229112275662</c:v>
                </c:pt>
                <c:pt idx="60">
                  <c:v>1.7708258338480347</c:v>
                </c:pt>
                <c:pt idx="61">
                  <c:v>1.8074548988848345</c:v>
                </c:pt>
                <c:pt idx="62">
                  <c:v>1.8415578215053032</c:v>
                </c:pt>
                <c:pt idx="63">
                  <c:v>1.8781868865421025</c:v>
                </c:pt>
                <c:pt idx="64">
                  <c:v>1.9097636667462401</c:v>
                </c:pt>
                <c:pt idx="65">
                  <c:v>1.9451296605748742</c:v>
                </c:pt>
                <c:pt idx="66">
                  <c:v>1.9804956544035084</c:v>
                </c:pt>
                <c:pt idx="67">
                  <c:v>2.0158616482321423</c:v>
                </c:pt>
                <c:pt idx="68">
                  <c:v>2.0499645708526111</c:v>
                </c:pt>
                <c:pt idx="69">
                  <c:v>2.0853305646812448</c:v>
                </c:pt>
                <c:pt idx="70">
                  <c:v>2.1206965585098794</c:v>
                </c:pt>
                <c:pt idx="71">
                  <c:v>2.1560625523385131</c:v>
                </c:pt>
                <c:pt idx="72">
                  <c:v>2.1901654749589818</c:v>
                </c:pt>
                <c:pt idx="73">
                  <c:v>2.2242683975794502</c:v>
                </c:pt>
                <c:pt idx="74">
                  <c:v>2.2608974626162497</c:v>
                </c:pt>
                <c:pt idx="75">
                  <c:v>2.2962634564448843</c:v>
                </c:pt>
                <c:pt idx="76">
                  <c:v>2.331629450273518</c:v>
                </c:pt>
                <c:pt idx="77">
                  <c:v>2.3669954441021521</c:v>
                </c:pt>
                <c:pt idx="78">
                  <c:v>2.4036245091389516</c:v>
                </c:pt>
                <c:pt idx="79">
                  <c:v>2.4377274317594204</c:v>
                </c:pt>
                <c:pt idx="80">
                  <c:v>2.4730934255880546</c:v>
                </c:pt>
                <c:pt idx="81">
                  <c:v>2.5097224906248536</c:v>
                </c:pt>
                <c:pt idx="82">
                  <c:v>2.547614626869819</c:v>
                </c:pt>
                <c:pt idx="83">
                  <c:v>2.5842436919066185</c:v>
                </c:pt>
                <c:pt idx="84">
                  <c:v>2.620872756943418</c:v>
                </c:pt>
                <c:pt idx="85">
                  <c:v>2.657501821980218</c:v>
                </c:pt>
                <c:pt idx="86">
                  <c:v>2.6953939582251829</c:v>
                </c:pt>
                <c:pt idx="87">
                  <c:v>2.7332860944701478</c:v>
                </c:pt>
                <c:pt idx="88">
                  <c:v>2.768652088298782</c:v>
                </c:pt>
                <c:pt idx="89">
                  <c:v>2.8052811533355815</c:v>
                </c:pt>
                <c:pt idx="90">
                  <c:v>2.841910218372381</c:v>
                </c:pt>
                <c:pt idx="91">
                  <c:v>2.8798023546173463</c:v>
                </c:pt>
                <c:pt idx="92">
                  <c:v>2.9151683484459805</c:v>
                </c:pt>
                <c:pt idx="93">
                  <c:v>2.9517974134827796</c:v>
                </c:pt>
                <c:pt idx="94">
                  <c:v>2.9871634073114142</c:v>
                </c:pt>
                <c:pt idx="95">
                  <c:v>3.0237924723482137</c:v>
                </c:pt>
                <c:pt idx="96">
                  <c:v>3.0566323237605166</c:v>
                </c:pt>
                <c:pt idx="97">
                  <c:v>3.0932613887973162</c:v>
                </c:pt>
                <c:pt idx="98">
                  <c:v>3.1273643114177849</c:v>
                </c:pt>
                <c:pt idx="99">
                  <c:v>3.1627303052464191</c:v>
                </c:pt>
                <c:pt idx="100">
                  <c:v>3.1968332278668874</c:v>
                </c:pt>
                <c:pt idx="101">
                  <c:v>3.2309361504873562</c:v>
                </c:pt>
                <c:pt idx="102">
                  <c:v>3.2675652155241552</c:v>
                </c:pt>
                <c:pt idx="103">
                  <c:v>3.301668138144624</c:v>
                </c:pt>
                <c:pt idx="104">
                  <c:v>3.3357710607650932</c:v>
                </c:pt>
                <c:pt idx="105">
                  <c:v>3.3686109121773957</c:v>
                </c:pt>
                <c:pt idx="106">
                  <c:v>3.402713834797864</c:v>
                </c:pt>
                <c:pt idx="107">
                  <c:v>3.4355536862101674</c:v>
                </c:pt>
                <c:pt idx="108">
                  <c:v>3.4683935376224708</c:v>
                </c:pt>
                <c:pt idx="109">
                  <c:v>3.4999703178266084</c:v>
                </c:pt>
                <c:pt idx="110">
                  <c:v>3.5340732404470767</c:v>
                </c:pt>
                <c:pt idx="111">
                  <c:v>3.5656500206512143</c:v>
                </c:pt>
                <c:pt idx="112">
                  <c:v>3.5972268008553518</c:v>
                </c:pt>
                <c:pt idx="113">
                  <c:v>3.6275405098513236</c:v>
                </c:pt>
                <c:pt idx="114">
                  <c:v>3.660380361263627</c:v>
                </c:pt>
                <c:pt idx="115">
                  <c:v>3.6919571414677645</c:v>
                </c:pt>
                <c:pt idx="116">
                  <c:v>3.7247969928800675</c:v>
                </c:pt>
                <c:pt idx="117">
                  <c:v>3.7563737730842051</c:v>
                </c:pt>
                <c:pt idx="118">
                  <c:v>3.7904766957046738</c:v>
                </c:pt>
                <c:pt idx="119">
                  <c:v>3.8245796183251426</c:v>
                </c:pt>
                <c:pt idx="120">
                  <c:v>3.8612086833619417</c:v>
                </c:pt>
                <c:pt idx="121">
                  <c:v>3.8978377483987416</c:v>
                </c:pt>
                <c:pt idx="122">
                  <c:v>3.9344668134355412</c:v>
                </c:pt>
                <c:pt idx="123">
                  <c:v>3.9710958784723402</c:v>
                </c:pt>
                <c:pt idx="124">
                  <c:v>4.0064618723009744</c:v>
                </c:pt>
                <c:pt idx="125">
                  <c:v>4.0418278661296085</c:v>
                </c:pt>
                <c:pt idx="126">
                  <c:v>4.0784569311664081</c:v>
                </c:pt>
                <c:pt idx="127">
                  <c:v>4.1138229249950422</c:v>
                </c:pt>
                <c:pt idx="128">
                  <c:v>4.1491889188236764</c:v>
                </c:pt>
                <c:pt idx="129">
                  <c:v>4.1832918414441451</c:v>
                </c:pt>
                <c:pt idx="130">
                  <c:v>4.2161316928564485</c:v>
                </c:pt>
                <c:pt idx="131">
                  <c:v>4.2527607578932471</c:v>
                </c:pt>
                <c:pt idx="132">
                  <c:v>4.2868636805137159</c:v>
                </c:pt>
                <c:pt idx="133">
                  <c:v>4.3209666031341856</c:v>
                </c:pt>
                <c:pt idx="134">
                  <c:v>4.3550695257546534</c:v>
                </c:pt>
                <c:pt idx="135">
                  <c:v>4.3904355195832876</c:v>
                </c:pt>
                <c:pt idx="136">
                  <c:v>4.4245384422037564</c:v>
                </c:pt>
                <c:pt idx="137">
                  <c:v>4.4586413648242242</c:v>
                </c:pt>
                <c:pt idx="138">
                  <c:v>4.4914812162365276</c:v>
                </c:pt>
                <c:pt idx="139">
                  <c:v>4.5255841388569964</c:v>
                </c:pt>
                <c:pt idx="140">
                  <c:v>4.5584239902692989</c:v>
                </c:pt>
                <c:pt idx="141">
                  <c:v>4.5900007704734369</c:v>
                </c:pt>
                <c:pt idx="142">
                  <c:v>4.621577550677574</c:v>
                </c:pt>
                <c:pt idx="143">
                  <c:v>4.653154330881712</c:v>
                </c:pt>
                <c:pt idx="144">
                  <c:v>4.6859941822940154</c:v>
                </c:pt>
                <c:pt idx="145">
                  <c:v>4.7163078912899872</c:v>
                </c:pt>
                <c:pt idx="146">
                  <c:v>4.7466216002859598</c:v>
                </c:pt>
                <c:pt idx="147">
                  <c:v>4.7756722380737662</c:v>
                </c:pt>
                <c:pt idx="148">
                  <c:v>4.8047228758615725</c:v>
                </c:pt>
                <c:pt idx="149">
                  <c:v>4.8337735136493789</c:v>
                </c:pt>
                <c:pt idx="150">
                  <c:v>4.8628241514371853</c:v>
                </c:pt>
                <c:pt idx="151">
                  <c:v>4.8918747892249925</c:v>
                </c:pt>
                <c:pt idx="152">
                  <c:v>4.9209254270127989</c:v>
                </c:pt>
                <c:pt idx="153">
                  <c:v>4.9474499223842745</c:v>
                </c:pt>
                <c:pt idx="154">
                  <c:v>4.9765005601720809</c:v>
                </c:pt>
                <c:pt idx="155">
                  <c:v>5.0055511979598872</c:v>
                </c:pt>
                <c:pt idx="156">
                  <c:v>5.0346018357476945</c:v>
                </c:pt>
                <c:pt idx="157">
                  <c:v>5.0611263311191692</c:v>
                </c:pt>
                <c:pt idx="158">
                  <c:v>5.0901769689069765</c:v>
                </c:pt>
                <c:pt idx="159">
                  <c:v>5.1167014642784521</c:v>
                </c:pt>
                <c:pt idx="160">
                  <c:v>5.1457521020662575</c:v>
                </c:pt>
                <c:pt idx="161">
                  <c:v>5.172276597437734</c:v>
                </c:pt>
                <c:pt idx="162">
                  <c:v>5.2013272352255404</c:v>
                </c:pt>
                <c:pt idx="163">
                  <c:v>5.2265886593888506</c:v>
                </c:pt>
                <c:pt idx="164">
                  <c:v>5.2518500835521609</c:v>
                </c:pt>
                <c:pt idx="165">
                  <c:v>5.2758484365073048</c:v>
                </c:pt>
                <c:pt idx="166">
                  <c:v>5.297320647046118</c:v>
                </c:pt>
                <c:pt idx="167">
                  <c:v>5.3200559287930975</c:v>
                </c:pt>
                <c:pt idx="168">
                  <c:v>6.6942774032771643E-2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3-459A-AFB2-06EEC25B6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488399"/>
        <c:axId val="1244487151"/>
      </c:scatterChart>
      <c:valAx>
        <c:axId val="124448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87151"/>
        <c:crosses val="autoZero"/>
        <c:crossBetween val="midCat"/>
      </c:valAx>
      <c:valAx>
        <c:axId val="124448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8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261937</xdr:colOff>
      <xdr:row>1</xdr:row>
      <xdr:rowOff>157162</xdr:rowOff>
    </xdr:from>
    <xdr:to>
      <xdr:col>15</xdr:col>
      <xdr:colOff>566737</xdr:colOff>
      <xdr:row>16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tabSelected="1" workbookViewId="0">
      <selection activeCell="D1" activeCellId="1" sqref="F1:F1048576 D1:D1048576"/>
    </sheetView>
  </sheetViews>
  <sheetFormatPr defaultRowHeight="15" x14ac:dyDescent="0.25"/>
  <cols>
    <col min="4" max="4" width="15.85546875" customWidth="1"/>
    <col min="5" max="6" width="14.42578125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5</v>
      </c>
      <c r="E1" t="s">
        <v>4</v>
      </c>
      <c r="F1" t="s">
        <v>6</v>
      </c>
      <c r="G1" t="s">
        <v>2</v>
      </c>
    </row>
    <row r="2" spans="1:7" x14ac:dyDescent="0.25">
      <c r="A2">
        <v>1</v>
      </c>
      <c r="B2">
        <v>-1</v>
      </c>
      <c r="C2">
        <f>B2*(-1)</f>
        <v>1</v>
      </c>
      <c r="D2">
        <f>C2/(19.17*4.13)</f>
        <v>1.2630712081655027E-2</v>
      </c>
      <c r="E2">
        <f>5*G2</f>
        <v>0</v>
      </c>
      <c r="F2">
        <f>E2/90</f>
        <v>0</v>
      </c>
      <c r="G2">
        <v>0</v>
      </c>
    </row>
    <row r="3" spans="1:7" x14ac:dyDescent="0.25">
      <c r="A3">
        <v>2</v>
      </c>
      <c r="B3">
        <v>-2</v>
      </c>
      <c r="C3">
        <f t="shared" ref="C3:C66" si="0">B3*(-1)</f>
        <v>2</v>
      </c>
      <c r="D3">
        <f t="shared" ref="D3:D66" si="1">C3/(19.17*4.13)</f>
        <v>2.5261424163310054E-2</v>
      </c>
      <c r="E3">
        <f t="shared" ref="E3:E66" si="2">5*G3</f>
        <v>1.25</v>
      </c>
      <c r="F3">
        <f t="shared" ref="F3:F66" si="3">E3/90</f>
        <v>1.3888888888888888E-2</v>
      </c>
      <c r="G3">
        <v>0.25</v>
      </c>
    </row>
    <row r="4" spans="1:7" x14ac:dyDescent="0.25">
      <c r="A4">
        <v>3</v>
      </c>
      <c r="B4">
        <v>-4.5999999999999996</v>
      </c>
      <c r="C4">
        <f t="shared" si="0"/>
        <v>4.5999999999999996</v>
      </c>
      <c r="D4">
        <f t="shared" si="1"/>
        <v>5.8101275575613121E-2</v>
      </c>
      <c r="E4">
        <f t="shared" si="2"/>
        <v>2.5</v>
      </c>
      <c r="F4">
        <f t="shared" si="3"/>
        <v>2.7777777777777776E-2</v>
      </c>
      <c r="G4">
        <v>0.5</v>
      </c>
    </row>
    <row r="5" spans="1:7" x14ac:dyDescent="0.25">
      <c r="A5">
        <v>4</v>
      </c>
      <c r="B5">
        <v>-7</v>
      </c>
      <c r="C5">
        <f t="shared" si="0"/>
        <v>7</v>
      </c>
      <c r="D5">
        <f t="shared" si="1"/>
        <v>8.8414984571585198E-2</v>
      </c>
      <c r="E5">
        <f t="shared" si="2"/>
        <v>3.75</v>
      </c>
      <c r="F5">
        <f t="shared" si="3"/>
        <v>4.1666666666666664E-2</v>
      </c>
      <c r="G5">
        <v>0.75</v>
      </c>
    </row>
    <row r="6" spans="1:7" x14ac:dyDescent="0.25">
      <c r="A6">
        <v>5</v>
      </c>
      <c r="B6">
        <v>-9.1999999999999993</v>
      </c>
      <c r="C6">
        <f t="shared" si="0"/>
        <v>9.1999999999999993</v>
      </c>
      <c r="D6">
        <f t="shared" si="1"/>
        <v>0.11620255115122624</v>
      </c>
      <c r="E6">
        <f t="shared" si="2"/>
        <v>5</v>
      </c>
      <c r="F6">
        <f t="shared" si="3"/>
        <v>5.5555555555555552E-2</v>
      </c>
      <c r="G6">
        <v>1</v>
      </c>
    </row>
    <row r="7" spans="1:7" x14ac:dyDescent="0.25">
      <c r="A7">
        <v>6</v>
      </c>
      <c r="B7">
        <v>-11.2</v>
      </c>
      <c r="C7">
        <f t="shared" si="0"/>
        <v>11.2</v>
      </c>
      <c r="D7">
        <f t="shared" si="1"/>
        <v>0.14146397531453631</v>
      </c>
      <c r="E7">
        <f t="shared" si="2"/>
        <v>6.254999999999999</v>
      </c>
      <c r="F7">
        <f t="shared" si="3"/>
        <v>6.9499999999999992E-2</v>
      </c>
      <c r="G7">
        <v>1.2509999999999999</v>
      </c>
    </row>
    <row r="8" spans="1:7" x14ac:dyDescent="0.25">
      <c r="A8">
        <v>7</v>
      </c>
      <c r="B8">
        <v>-13.3</v>
      </c>
      <c r="C8">
        <f t="shared" si="0"/>
        <v>13.3</v>
      </c>
      <c r="D8">
        <f t="shared" si="1"/>
        <v>0.16798847068601189</v>
      </c>
      <c r="E8">
        <f t="shared" si="2"/>
        <v>7.5</v>
      </c>
      <c r="F8">
        <f t="shared" si="3"/>
        <v>8.3333333333333329E-2</v>
      </c>
      <c r="G8">
        <v>1.5</v>
      </c>
    </row>
    <row r="9" spans="1:7" x14ac:dyDescent="0.25">
      <c r="A9">
        <v>8</v>
      </c>
      <c r="B9">
        <v>-15.3</v>
      </c>
      <c r="C9">
        <f t="shared" si="0"/>
        <v>15.3</v>
      </c>
      <c r="D9">
        <f t="shared" si="1"/>
        <v>0.19324989484932192</v>
      </c>
      <c r="E9">
        <f t="shared" si="2"/>
        <v>8.75</v>
      </c>
      <c r="F9">
        <f t="shared" si="3"/>
        <v>9.7222222222222224E-2</v>
      </c>
      <c r="G9">
        <v>1.75</v>
      </c>
    </row>
    <row r="10" spans="1:7" x14ac:dyDescent="0.25">
      <c r="A10">
        <v>9</v>
      </c>
      <c r="B10">
        <v>-17.2</v>
      </c>
      <c r="C10">
        <f t="shared" si="0"/>
        <v>17.2</v>
      </c>
      <c r="D10">
        <f t="shared" si="1"/>
        <v>0.21724824780446647</v>
      </c>
      <c r="E10">
        <f t="shared" si="2"/>
        <v>10</v>
      </c>
      <c r="F10">
        <f t="shared" si="3"/>
        <v>0.1111111111111111</v>
      </c>
      <c r="G10">
        <v>2</v>
      </c>
    </row>
    <row r="11" spans="1:7" x14ac:dyDescent="0.25">
      <c r="A11">
        <v>10</v>
      </c>
      <c r="B11">
        <v>-19</v>
      </c>
      <c r="C11">
        <f t="shared" si="0"/>
        <v>19</v>
      </c>
      <c r="D11">
        <f t="shared" si="1"/>
        <v>0.23998352955144553</v>
      </c>
      <c r="E11">
        <f t="shared" si="2"/>
        <v>11.25</v>
      </c>
      <c r="F11">
        <f t="shared" si="3"/>
        <v>0.125</v>
      </c>
      <c r="G11">
        <v>2.25</v>
      </c>
    </row>
    <row r="12" spans="1:7" x14ac:dyDescent="0.25">
      <c r="A12">
        <v>11</v>
      </c>
      <c r="B12">
        <v>-20.9</v>
      </c>
      <c r="C12">
        <f t="shared" si="0"/>
        <v>20.9</v>
      </c>
      <c r="D12">
        <f t="shared" si="1"/>
        <v>0.26398188250659005</v>
      </c>
      <c r="E12">
        <f t="shared" si="2"/>
        <v>12.5</v>
      </c>
      <c r="F12">
        <f t="shared" si="3"/>
        <v>0.1388888888888889</v>
      </c>
      <c r="G12">
        <v>2.5</v>
      </c>
    </row>
    <row r="13" spans="1:7" x14ac:dyDescent="0.25">
      <c r="A13">
        <v>12</v>
      </c>
      <c r="B13">
        <v>-22.7</v>
      </c>
      <c r="C13">
        <f t="shared" si="0"/>
        <v>22.7</v>
      </c>
      <c r="D13">
        <f t="shared" si="1"/>
        <v>0.28671716425356913</v>
      </c>
      <c r="E13">
        <f t="shared" si="2"/>
        <v>13.75</v>
      </c>
      <c r="F13">
        <f t="shared" si="3"/>
        <v>0.15277777777777779</v>
      </c>
      <c r="G13">
        <v>2.75</v>
      </c>
    </row>
    <row r="14" spans="1:7" x14ac:dyDescent="0.25">
      <c r="A14">
        <v>13</v>
      </c>
      <c r="B14">
        <v>-24.5</v>
      </c>
      <c r="C14">
        <f t="shared" si="0"/>
        <v>24.5</v>
      </c>
      <c r="D14">
        <f t="shared" si="1"/>
        <v>0.30945244600054816</v>
      </c>
      <c r="E14">
        <f t="shared" si="2"/>
        <v>15</v>
      </c>
      <c r="F14">
        <f t="shared" si="3"/>
        <v>0.16666666666666666</v>
      </c>
      <c r="G14">
        <v>3</v>
      </c>
    </row>
    <row r="15" spans="1:7" x14ac:dyDescent="0.25">
      <c r="A15">
        <v>14</v>
      </c>
      <c r="B15">
        <v>-26.5</v>
      </c>
      <c r="C15">
        <f t="shared" si="0"/>
        <v>26.5</v>
      </c>
      <c r="D15">
        <f t="shared" si="1"/>
        <v>0.33471387016385823</v>
      </c>
      <c r="E15">
        <f t="shared" si="2"/>
        <v>16.25</v>
      </c>
      <c r="F15">
        <f t="shared" si="3"/>
        <v>0.18055555555555555</v>
      </c>
      <c r="G15">
        <v>3.25</v>
      </c>
    </row>
    <row r="16" spans="1:7" x14ac:dyDescent="0.25">
      <c r="A16">
        <v>15</v>
      </c>
      <c r="B16">
        <v>-28.5</v>
      </c>
      <c r="C16">
        <f t="shared" si="0"/>
        <v>28.5</v>
      </c>
      <c r="D16">
        <f t="shared" si="1"/>
        <v>0.35997529432716829</v>
      </c>
      <c r="E16">
        <f t="shared" si="2"/>
        <v>17.5</v>
      </c>
      <c r="F16">
        <f t="shared" si="3"/>
        <v>0.19444444444444445</v>
      </c>
      <c r="G16">
        <v>3.5</v>
      </c>
    </row>
    <row r="17" spans="1:7" x14ac:dyDescent="0.25">
      <c r="A17">
        <v>16</v>
      </c>
      <c r="B17">
        <v>-30.5</v>
      </c>
      <c r="C17">
        <f t="shared" si="0"/>
        <v>30.5</v>
      </c>
      <c r="D17">
        <f t="shared" si="1"/>
        <v>0.38523671849047836</v>
      </c>
      <c r="E17">
        <f t="shared" si="2"/>
        <v>18.75</v>
      </c>
      <c r="F17">
        <f t="shared" si="3"/>
        <v>0.20833333333333334</v>
      </c>
      <c r="G17">
        <v>3.75</v>
      </c>
    </row>
    <row r="18" spans="1:7" x14ac:dyDescent="0.25">
      <c r="A18">
        <v>17</v>
      </c>
      <c r="B18">
        <v>-32.4</v>
      </c>
      <c r="C18">
        <f t="shared" si="0"/>
        <v>32.4</v>
      </c>
      <c r="D18">
        <f t="shared" si="1"/>
        <v>0.40923507144562288</v>
      </c>
      <c r="E18">
        <f t="shared" si="2"/>
        <v>20</v>
      </c>
      <c r="F18">
        <f t="shared" si="3"/>
        <v>0.22222222222222221</v>
      </c>
      <c r="G18">
        <v>4</v>
      </c>
    </row>
    <row r="19" spans="1:7" x14ac:dyDescent="0.25">
      <c r="A19">
        <v>18</v>
      </c>
      <c r="B19">
        <v>-34.5</v>
      </c>
      <c r="C19">
        <f t="shared" si="0"/>
        <v>34.5</v>
      </c>
      <c r="D19">
        <f t="shared" si="1"/>
        <v>0.43575956681709843</v>
      </c>
      <c r="E19">
        <f t="shared" si="2"/>
        <v>21.25</v>
      </c>
      <c r="F19">
        <f t="shared" si="3"/>
        <v>0.2361111111111111</v>
      </c>
      <c r="G19">
        <v>4.25</v>
      </c>
    </row>
    <row r="20" spans="1:7" x14ac:dyDescent="0.25">
      <c r="A20">
        <v>19</v>
      </c>
      <c r="B20">
        <v>-36.4</v>
      </c>
      <c r="C20">
        <f t="shared" si="0"/>
        <v>36.4</v>
      </c>
      <c r="D20">
        <f t="shared" si="1"/>
        <v>0.45975791977224301</v>
      </c>
      <c r="E20">
        <f t="shared" si="2"/>
        <v>22.5</v>
      </c>
      <c r="F20">
        <f t="shared" si="3"/>
        <v>0.25</v>
      </c>
      <c r="G20">
        <v>4.5</v>
      </c>
    </row>
    <row r="21" spans="1:7" x14ac:dyDescent="0.25">
      <c r="A21">
        <v>20</v>
      </c>
      <c r="B21">
        <v>-38.299999999999997</v>
      </c>
      <c r="C21">
        <f t="shared" si="0"/>
        <v>38.299999999999997</v>
      </c>
      <c r="D21">
        <f t="shared" si="1"/>
        <v>0.48375627272738753</v>
      </c>
      <c r="E21">
        <f t="shared" si="2"/>
        <v>23.75</v>
      </c>
      <c r="F21">
        <f t="shared" si="3"/>
        <v>0.2638888888888889</v>
      </c>
      <c r="G21">
        <v>4.75</v>
      </c>
    </row>
    <row r="22" spans="1:7" x14ac:dyDescent="0.25">
      <c r="A22">
        <v>21</v>
      </c>
      <c r="B22">
        <v>-40.200000000000003</v>
      </c>
      <c r="C22">
        <f t="shared" si="0"/>
        <v>40.200000000000003</v>
      </c>
      <c r="D22">
        <f t="shared" si="1"/>
        <v>0.50775462568253216</v>
      </c>
      <c r="E22">
        <f t="shared" si="2"/>
        <v>25.005000000000003</v>
      </c>
      <c r="F22">
        <f t="shared" si="3"/>
        <v>0.27783333333333338</v>
      </c>
      <c r="G22">
        <v>5.0010000000000003</v>
      </c>
    </row>
    <row r="23" spans="1:7" x14ac:dyDescent="0.25">
      <c r="A23">
        <v>22</v>
      </c>
      <c r="B23">
        <v>-42.3</v>
      </c>
      <c r="C23">
        <f t="shared" si="0"/>
        <v>42.3</v>
      </c>
      <c r="D23">
        <f t="shared" si="1"/>
        <v>0.53427912105400766</v>
      </c>
      <c r="E23">
        <f t="shared" si="2"/>
        <v>26.25</v>
      </c>
      <c r="F23">
        <f t="shared" si="3"/>
        <v>0.29166666666666669</v>
      </c>
      <c r="G23">
        <v>5.25</v>
      </c>
    </row>
    <row r="24" spans="1:7" x14ac:dyDescent="0.25">
      <c r="A24">
        <v>23</v>
      </c>
      <c r="B24">
        <v>-44.5</v>
      </c>
      <c r="C24">
        <f t="shared" si="0"/>
        <v>44.5</v>
      </c>
      <c r="D24">
        <f t="shared" si="1"/>
        <v>0.56206668763364875</v>
      </c>
      <c r="E24">
        <f t="shared" si="2"/>
        <v>27.5</v>
      </c>
      <c r="F24">
        <f t="shared" si="3"/>
        <v>0.30555555555555558</v>
      </c>
      <c r="G24">
        <v>5.5</v>
      </c>
    </row>
    <row r="25" spans="1:7" x14ac:dyDescent="0.25">
      <c r="A25">
        <v>24</v>
      </c>
      <c r="B25">
        <v>-46.7</v>
      </c>
      <c r="C25">
        <f t="shared" si="0"/>
        <v>46.7</v>
      </c>
      <c r="D25">
        <f t="shared" si="1"/>
        <v>0.58985425421328985</v>
      </c>
      <c r="E25">
        <f t="shared" si="2"/>
        <v>28.75</v>
      </c>
      <c r="F25">
        <f t="shared" si="3"/>
        <v>0.31944444444444442</v>
      </c>
      <c r="G25">
        <v>5.75</v>
      </c>
    </row>
    <row r="26" spans="1:7" x14ac:dyDescent="0.25">
      <c r="A26">
        <v>25</v>
      </c>
      <c r="B26">
        <v>-48.9</v>
      </c>
      <c r="C26">
        <f t="shared" si="0"/>
        <v>48.9</v>
      </c>
      <c r="D26">
        <f t="shared" si="1"/>
        <v>0.61764182079293084</v>
      </c>
      <c r="E26">
        <f t="shared" si="2"/>
        <v>30</v>
      </c>
      <c r="F26">
        <f t="shared" si="3"/>
        <v>0.33333333333333331</v>
      </c>
      <c r="G26">
        <v>6</v>
      </c>
    </row>
    <row r="27" spans="1:7" x14ac:dyDescent="0.25">
      <c r="A27">
        <v>26</v>
      </c>
      <c r="B27">
        <v>-51.2</v>
      </c>
      <c r="C27">
        <f t="shared" si="0"/>
        <v>51.2</v>
      </c>
      <c r="D27">
        <f t="shared" si="1"/>
        <v>0.64669245858073743</v>
      </c>
      <c r="E27">
        <f t="shared" si="2"/>
        <v>31.25</v>
      </c>
      <c r="F27">
        <f t="shared" si="3"/>
        <v>0.34722222222222221</v>
      </c>
      <c r="G27">
        <v>6.25</v>
      </c>
    </row>
    <row r="28" spans="1:7" x14ac:dyDescent="0.25">
      <c r="A28">
        <v>27</v>
      </c>
      <c r="B28">
        <v>-53.5</v>
      </c>
      <c r="C28">
        <f t="shared" si="0"/>
        <v>53.5</v>
      </c>
      <c r="D28">
        <f t="shared" si="1"/>
        <v>0.67574309636854402</v>
      </c>
      <c r="E28">
        <f t="shared" si="2"/>
        <v>32.5</v>
      </c>
      <c r="F28">
        <f t="shared" si="3"/>
        <v>0.3611111111111111</v>
      </c>
      <c r="G28">
        <v>6.5</v>
      </c>
    </row>
    <row r="29" spans="1:7" x14ac:dyDescent="0.25">
      <c r="A29">
        <v>28</v>
      </c>
      <c r="B29">
        <v>-55.7</v>
      </c>
      <c r="C29">
        <f t="shared" si="0"/>
        <v>55.7</v>
      </c>
      <c r="D29">
        <f t="shared" si="1"/>
        <v>0.70353066294818511</v>
      </c>
      <c r="E29">
        <f t="shared" si="2"/>
        <v>33.75</v>
      </c>
      <c r="F29">
        <f t="shared" si="3"/>
        <v>0.375</v>
      </c>
      <c r="G29">
        <v>6.75</v>
      </c>
    </row>
    <row r="30" spans="1:7" x14ac:dyDescent="0.25">
      <c r="A30">
        <v>29</v>
      </c>
      <c r="B30">
        <v>-57.8</v>
      </c>
      <c r="C30">
        <f t="shared" si="0"/>
        <v>57.8</v>
      </c>
      <c r="D30">
        <f t="shared" si="1"/>
        <v>0.7300551583196605</v>
      </c>
      <c r="E30">
        <f t="shared" si="2"/>
        <v>35</v>
      </c>
      <c r="F30">
        <f t="shared" si="3"/>
        <v>0.3888888888888889</v>
      </c>
      <c r="G30">
        <v>7</v>
      </c>
    </row>
    <row r="31" spans="1:7" x14ac:dyDescent="0.25">
      <c r="A31">
        <v>30</v>
      </c>
      <c r="B31">
        <v>-60.1</v>
      </c>
      <c r="C31">
        <f t="shared" si="0"/>
        <v>60.1</v>
      </c>
      <c r="D31">
        <f t="shared" si="1"/>
        <v>0.7591057961074672</v>
      </c>
      <c r="E31">
        <f t="shared" si="2"/>
        <v>36.25</v>
      </c>
      <c r="F31">
        <f t="shared" si="3"/>
        <v>0.40277777777777779</v>
      </c>
      <c r="G31">
        <v>7.25</v>
      </c>
    </row>
    <row r="32" spans="1:7" x14ac:dyDescent="0.25">
      <c r="A32">
        <v>31</v>
      </c>
      <c r="B32">
        <v>-62.2</v>
      </c>
      <c r="C32">
        <f t="shared" si="0"/>
        <v>62.2</v>
      </c>
      <c r="D32">
        <f t="shared" si="1"/>
        <v>0.7856302914789427</v>
      </c>
      <c r="E32">
        <f t="shared" si="2"/>
        <v>37.5</v>
      </c>
      <c r="F32">
        <f t="shared" si="3"/>
        <v>0.41666666666666669</v>
      </c>
      <c r="G32">
        <v>7.5</v>
      </c>
    </row>
    <row r="33" spans="1:7" x14ac:dyDescent="0.25">
      <c r="A33">
        <v>32</v>
      </c>
      <c r="B33">
        <v>-64.5</v>
      </c>
      <c r="C33">
        <f t="shared" si="0"/>
        <v>64.5</v>
      </c>
      <c r="D33">
        <f t="shared" si="1"/>
        <v>0.81468092926674929</v>
      </c>
      <c r="E33">
        <f t="shared" si="2"/>
        <v>38.75</v>
      </c>
      <c r="F33">
        <f t="shared" si="3"/>
        <v>0.43055555555555558</v>
      </c>
      <c r="G33">
        <v>7.75</v>
      </c>
    </row>
    <row r="34" spans="1:7" x14ac:dyDescent="0.25">
      <c r="A34">
        <v>33</v>
      </c>
      <c r="B34">
        <v>-66.7</v>
      </c>
      <c r="C34">
        <f t="shared" si="0"/>
        <v>66.7</v>
      </c>
      <c r="D34">
        <f t="shared" si="1"/>
        <v>0.84246849584639039</v>
      </c>
      <c r="E34">
        <f t="shared" si="2"/>
        <v>40</v>
      </c>
      <c r="F34">
        <f t="shared" si="3"/>
        <v>0.44444444444444442</v>
      </c>
      <c r="G34">
        <v>8</v>
      </c>
    </row>
    <row r="35" spans="1:7" x14ac:dyDescent="0.25">
      <c r="A35">
        <v>34</v>
      </c>
      <c r="B35">
        <v>-69</v>
      </c>
      <c r="C35">
        <f t="shared" si="0"/>
        <v>69</v>
      </c>
      <c r="D35">
        <f t="shared" si="1"/>
        <v>0.87151913363419686</v>
      </c>
      <c r="E35">
        <f t="shared" si="2"/>
        <v>41.25</v>
      </c>
      <c r="F35">
        <f t="shared" si="3"/>
        <v>0.45833333333333331</v>
      </c>
      <c r="G35">
        <v>8.25</v>
      </c>
    </row>
    <row r="36" spans="1:7" x14ac:dyDescent="0.25">
      <c r="A36">
        <v>35</v>
      </c>
      <c r="B36">
        <v>-71.400000000000006</v>
      </c>
      <c r="C36">
        <f t="shared" si="0"/>
        <v>71.400000000000006</v>
      </c>
      <c r="D36">
        <f t="shared" si="1"/>
        <v>0.90183284263016905</v>
      </c>
      <c r="E36">
        <f t="shared" si="2"/>
        <v>42.5</v>
      </c>
      <c r="F36">
        <f t="shared" si="3"/>
        <v>0.47222222222222221</v>
      </c>
      <c r="G36">
        <v>8.5</v>
      </c>
    </row>
    <row r="37" spans="1:7" x14ac:dyDescent="0.25">
      <c r="A37">
        <v>36</v>
      </c>
      <c r="B37">
        <v>-73.599999999999994</v>
      </c>
      <c r="C37">
        <f t="shared" si="0"/>
        <v>73.599999999999994</v>
      </c>
      <c r="D37">
        <f t="shared" si="1"/>
        <v>0.92962040920980993</v>
      </c>
      <c r="E37">
        <f t="shared" si="2"/>
        <v>43.75</v>
      </c>
      <c r="F37">
        <f t="shared" si="3"/>
        <v>0.4861111111111111</v>
      </c>
      <c r="G37">
        <v>8.75</v>
      </c>
    </row>
    <row r="38" spans="1:7" x14ac:dyDescent="0.25">
      <c r="A38">
        <v>37</v>
      </c>
      <c r="B38">
        <v>-76.099999999999994</v>
      </c>
      <c r="C38">
        <f t="shared" si="0"/>
        <v>76.099999999999994</v>
      </c>
      <c r="D38">
        <f t="shared" si="1"/>
        <v>0.96119718941394749</v>
      </c>
      <c r="E38">
        <f t="shared" si="2"/>
        <v>45</v>
      </c>
      <c r="F38">
        <f t="shared" si="3"/>
        <v>0.5</v>
      </c>
      <c r="G38">
        <v>9</v>
      </c>
    </row>
    <row r="39" spans="1:7" x14ac:dyDescent="0.25">
      <c r="A39">
        <v>38</v>
      </c>
      <c r="B39">
        <v>-78.599999999999994</v>
      </c>
      <c r="C39">
        <f t="shared" si="0"/>
        <v>78.599999999999994</v>
      </c>
      <c r="D39">
        <f t="shared" si="1"/>
        <v>0.99277396961808506</v>
      </c>
      <c r="E39">
        <f t="shared" si="2"/>
        <v>46.25</v>
      </c>
      <c r="F39">
        <f t="shared" si="3"/>
        <v>0.51388888888888884</v>
      </c>
      <c r="G39">
        <v>9.25</v>
      </c>
    </row>
    <row r="40" spans="1:7" x14ac:dyDescent="0.25">
      <c r="A40">
        <v>39</v>
      </c>
      <c r="B40">
        <v>-81.099999999999994</v>
      </c>
      <c r="C40">
        <f t="shared" si="0"/>
        <v>81.099999999999994</v>
      </c>
      <c r="D40">
        <f t="shared" si="1"/>
        <v>1.0243507498222226</v>
      </c>
      <c r="E40">
        <f t="shared" si="2"/>
        <v>47.5</v>
      </c>
      <c r="F40">
        <f t="shared" si="3"/>
        <v>0.52777777777777779</v>
      </c>
      <c r="G40">
        <v>9.5</v>
      </c>
    </row>
    <row r="41" spans="1:7" x14ac:dyDescent="0.25">
      <c r="A41">
        <v>40</v>
      </c>
      <c r="B41">
        <v>-83.5</v>
      </c>
      <c r="C41">
        <f t="shared" si="0"/>
        <v>83.5</v>
      </c>
      <c r="D41">
        <f t="shared" si="1"/>
        <v>1.0546644588181948</v>
      </c>
      <c r="E41">
        <f t="shared" si="2"/>
        <v>48.75</v>
      </c>
      <c r="F41">
        <f t="shared" si="3"/>
        <v>0.54166666666666663</v>
      </c>
      <c r="G41">
        <v>9.75</v>
      </c>
    </row>
    <row r="42" spans="1:7" x14ac:dyDescent="0.25">
      <c r="A42">
        <v>41</v>
      </c>
      <c r="B42">
        <v>-86</v>
      </c>
      <c r="C42">
        <f t="shared" si="0"/>
        <v>86</v>
      </c>
      <c r="D42">
        <f t="shared" si="1"/>
        <v>1.0862412390223324</v>
      </c>
      <c r="E42">
        <f t="shared" si="2"/>
        <v>50</v>
      </c>
      <c r="F42">
        <f t="shared" si="3"/>
        <v>0.55555555555555558</v>
      </c>
      <c r="G42">
        <v>10</v>
      </c>
    </row>
    <row r="43" spans="1:7" x14ac:dyDescent="0.25">
      <c r="A43">
        <v>42</v>
      </c>
      <c r="B43">
        <v>-88.6</v>
      </c>
      <c r="C43">
        <f t="shared" si="0"/>
        <v>88.6</v>
      </c>
      <c r="D43">
        <f t="shared" si="1"/>
        <v>1.1190810904346353</v>
      </c>
      <c r="E43">
        <f t="shared" si="2"/>
        <v>51.25</v>
      </c>
      <c r="F43">
        <f t="shared" si="3"/>
        <v>0.56944444444444442</v>
      </c>
      <c r="G43">
        <v>10.25</v>
      </c>
    </row>
    <row r="44" spans="1:7" x14ac:dyDescent="0.25">
      <c r="A44">
        <v>43</v>
      </c>
      <c r="B44">
        <v>-91.2</v>
      </c>
      <c r="C44">
        <f t="shared" si="0"/>
        <v>91.2</v>
      </c>
      <c r="D44">
        <f t="shared" si="1"/>
        <v>1.1519209418469385</v>
      </c>
      <c r="E44">
        <f t="shared" si="2"/>
        <v>52.5</v>
      </c>
      <c r="F44">
        <f t="shared" si="3"/>
        <v>0.58333333333333337</v>
      </c>
      <c r="G44">
        <v>10.5</v>
      </c>
    </row>
    <row r="45" spans="1:7" x14ac:dyDescent="0.25">
      <c r="A45">
        <v>44</v>
      </c>
      <c r="B45">
        <v>-93.7</v>
      </c>
      <c r="C45">
        <f t="shared" si="0"/>
        <v>93.7</v>
      </c>
      <c r="D45">
        <f t="shared" si="1"/>
        <v>1.1834977220510761</v>
      </c>
      <c r="E45">
        <f t="shared" si="2"/>
        <v>53.75</v>
      </c>
      <c r="F45">
        <f t="shared" si="3"/>
        <v>0.59722222222222221</v>
      </c>
      <c r="G45">
        <v>10.75</v>
      </c>
    </row>
    <row r="46" spans="1:7" x14ac:dyDescent="0.25">
      <c r="A46">
        <v>45</v>
      </c>
      <c r="B46">
        <v>-96.4</v>
      </c>
      <c r="C46">
        <f t="shared" si="0"/>
        <v>96.4</v>
      </c>
      <c r="D46">
        <f t="shared" si="1"/>
        <v>1.2176006446715446</v>
      </c>
      <c r="E46">
        <f t="shared" si="2"/>
        <v>55</v>
      </c>
      <c r="F46">
        <f t="shared" si="3"/>
        <v>0.61111111111111116</v>
      </c>
      <c r="G46">
        <v>11</v>
      </c>
    </row>
    <row r="47" spans="1:7" x14ac:dyDescent="0.25">
      <c r="A47">
        <v>46</v>
      </c>
      <c r="B47">
        <v>-99</v>
      </c>
      <c r="C47">
        <f t="shared" si="0"/>
        <v>99</v>
      </c>
      <c r="D47">
        <f t="shared" si="1"/>
        <v>1.2504404960838478</v>
      </c>
      <c r="E47">
        <f t="shared" si="2"/>
        <v>56.25</v>
      </c>
      <c r="F47">
        <f t="shared" si="3"/>
        <v>0.625</v>
      </c>
      <c r="G47">
        <v>11.25</v>
      </c>
    </row>
    <row r="48" spans="1:7" x14ac:dyDescent="0.25">
      <c r="A48">
        <v>47</v>
      </c>
      <c r="B48">
        <v>-101.7</v>
      </c>
      <c r="C48">
        <f t="shared" si="0"/>
        <v>101.7</v>
      </c>
      <c r="D48">
        <f t="shared" si="1"/>
        <v>1.2845434187043163</v>
      </c>
      <c r="E48">
        <f t="shared" si="2"/>
        <v>57.5</v>
      </c>
      <c r="F48">
        <f t="shared" si="3"/>
        <v>0.63888888888888884</v>
      </c>
      <c r="G48">
        <v>11.5</v>
      </c>
    </row>
    <row r="49" spans="1:7" x14ac:dyDescent="0.25">
      <c r="A49">
        <v>48</v>
      </c>
      <c r="B49">
        <v>-104.2</v>
      </c>
      <c r="C49">
        <f t="shared" si="0"/>
        <v>104.2</v>
      </c>
      <c r="D49">
        <f t="shared" si="1"/>
        <v>1.3161201989084539</v>
      </c>
      <c r="E49">
        <f t="shared" si="2"/>
        <v>58.75</v>
      </c>
      <c r="F49">
        <f t="shared" si="3"/>
        <v>0.65277777777777779</v>
      </c>
      <c r="G49">
        <v>11.75</v>
      </c>
    </row>
    <row r="50" spans="1:7" x14ac:dyDescent="0.25">
      <c r="A50">
        <v>49</v>
      </c>
      <c r="B50">
        <v>-107</v>
      </c>
      <c r="C50">
        <f t="shared" si="0"/>
        <v>107</v>
      </c>
      <c r="D50">
        <f t="shared" si="1"/>
        <v>1.351486192737088</v>
      </c>
      <c r="E50">
        <f t="shared" si="2"/>
        <v>60</v>
      </c>
      <c r="F50">
        <f t="shared" si="3"/>
        <v>0.66666666666666663</v>
      </c>
      <c r="G50">
        <v>12</v>
      </c>
    </row>
    <row r="51" spans="1:7" x14ac:dyDescent="0.25">
      <c r="A51">
        <v>50</v>
      </c>
      <c r="B51">
        <v>-109.7</v>
      </c>
      <c r="C51">
        <f t="shared" si="0"/>
        <v>109.7</v>
      </c>
      <c r="D51">
        <f t="shared" si="1"/>
        <v>1.3855891153575566</v>
      </c>
      <c r="E51">
        <f t="shared" si="2"/>
        <v>61.25</v>
      </c>
      <c r="F51">
        <f t="shared" si="3"/>
        <v>0.68055555555555558</v>
      </c>
      <c r="G51">
        <v>12.25</v>
      </c>
    </row>
    <row r="52" spans="1:7" x14ac:dyDescent="0.25">
      <c r="A52">
        <v>51</v>
      </c>
      <c r="B52">
        <v>-112.5</v>
      </c>
      <c r="C52">
        <f t="shared" si="0"/>
        <v>112.5</v>
      </c>
      <c r="D52">
        <f t="shared" si="1"/>
        <v>1.4209551091861905</v>
      </c>
      <c r="E52">
        <f t="shared" si="2"/>
        <v>62.5</v>
      </c>
      <c r="F52">
        <f t="shared" si="3"/>
        <v>0.69444444444444442</v>
      </c>
      <c r="G52">
        <v>12.5</v>
      </c>
    </row>
    <row r="53" spans="1:7" x14ac:dyDescent="0.25">
      <c r="A53">
        <v>52</v>
      </c>
      <c r="B53">
        <v>-115.3</v>
      </c>
      <c r="C53">
        <f t="shared" si="0"/>
        <v>115.3</v>
      </c>
      <c r="D53">
        <f t="shared" si="1"/>
        <v>1.4563211030148246</v>
      </c>
      <c r="E53">
        <f t="shared" si="2"/>
        <v>63.75</v>
      </c>
      <c r="F53">
        <f t="shared" si="3"/>
        <v>0.70833333333333337</v>
      </c>
      <c r="G53">
        <v>12.75</v>
      </c>
    </row>
    <row r="54" spans="1:7" x14ac:dyDescent="0.25">
      <c r="A54">
        <v>53</v>
      </c>
      <c r="B54">
        <v>-117.9</v>
      </c>
      <c r="C54">
        <f t="shared" si="0"/>
        <v>117.9</v>
      </c>
      <c r="D54">
        <f t="shared" si="1"/>
        <v>1.4891609544271278</v>
      </c>
      <c r="E54">
        <f t="shared" si="2"/>
        <v>65</v>
      </c>
      <c r="F54">
        <f t="shared" si="3"/>
        <v>0.72222222222222221</v>
      </c>
      <c r="G54">
        <v>13</v>
      </c>
    </row>
    <row r="55" spans="1:7" x14ac:dyDescent="0.25">
      <c r="A55">
        <v>54</v>
      </c>
      <c r="B55">
        <v>-120.8</v>
      </c>
      <c r="C55">
        <f t="shared" si="0"/>
        <v>120.8</v>
      </c>
      <c r="D55">
        <f t="shared" si="1"/>
        <v>1.5257900194639273</v>
      </c>
      <c r="E55">
        <f t="shared" si="2"/>
        <v>66.25</v>
      </c>
      <c r="F55">
        <f t="shared" si="3"/>
        <v>0.73611111111111116</v>
      </c>
      <c r="G55">
        <v>13.25</v>
      </c>
    </row>
    <row r="56" spans="1:7" x14ac:dyDescent="0.25">
      <c r="A56">
        <v>55</v>
      </c>
      <c r="B56">
        <v>-123.7</v>
      </c>
      <c r="C56">
        <f t="shared" si="0"/>
        <v>123.7</v>
      </c>
      <c r="D56">
        <f t="shared" si="1"/>
        <v>1.5624190845007269</v>
      </c>
      <c r="E56">
        <f t="shared" si="2"/>
        <v>67.5</v>
      </c>
      <c r="F56">
        <f t="shared" si="3"/>
        <v>0.75</v>
      </c>
      <c r="G56">
        <v>13.5</v>
      </c>
    </row>
    <row r="57" spans="1:7" x14ac:dyDescent="0.25">
      <c r="A57">
        <v>56</v>
      </c>
      <c r="B57">
        <v>-126.5</v>
      </c>
      <c r="C57">
        <f t="shared" si="0"/>
        <v>126.5</v>
      </c>
      <c r="D57">
        <f t="shared" si="1"/>
        <v>1.597785078329361</v>
      </c>
      <c r="E57">
        <f t="shared" si="2"/>
        <v>68.75</v>
      </c>
      <c r="F57">
        <f t="shared" si="3"/>
        <v>0.76388888888888884</v>
      </c>
      <c r="G57">
        <v>13.75</v>
      </c>
    </row>
    <row r="58" spans="1:7" x14ac:dyDescent="0.25">
      <c r="A58">
        <v>57</v>
      </c>
      <c r="B58">
        <v>-129.1</v>
      </c>
      <c r="C58">
        <f t="shared" si="0"/>
        <v>129.1</v>
      </c>
      <c r="D58">
        <f t="shared" si="1"/>
        <v>1.630624929741664</v>
      </c>
      <c r="E58">
        <f t="shared" si="2"/>
        <v>70</v>
      </c>
      <c r="F58">
        <f t="shared" si="3"/>
        <v>0.77777777777777779</v>
      </c>
      <c r="G58">
        <v>14</v>
      </c>
    </row>
    <row r="59" spans="1:7" x14ac:dyDescent="0.25">
      <c r="A59">
        <v>58</v>
      </c>
      <c r="B59">
        <v>-132</v>
      </c>
      <c r="C59">
        <f t="shared" si="0"/>
        <v>132</v>
      </c>
      <c r="D59">
        <f t="shared" si="1"/>
        <v>1.6672539947784637</v>
      </c>
      <c r="E59">
        <f t="shared" si="2"/>
        <v>71.25</v>
      </c>
      <c r="F59">
        <f t="shared" si="3"/>
        <v>0.79166666666666663</v>
      </c>
      <c r="G59">
        <v>14.25</v>
      </c>
    </row>
    <row r="60" spans="1:7" x14ac:dyDescent="0.25">
      <c r="A60">
        <v>59</v>
      </c>
      <c r="B60">
        <v>-134.69999999999999</v>
      </c>
      <c r="C60">
        <f t="shared" si="0"/>
        <v>134.69999999999999</v>
      </c>
      <c r="D60">
        <f t="shared" si="1"/>
        <v>1.701356917398932</v>
      </c>
      <c r="E60">
        <f t="shared" si="2"/>
        <v>72.5</v>
      </c>
      <c r="F60">
        <f t="shared" si="3"/>
        <v>0.80555555555555558</v>
      </c>
      <c r="G60">
        <v>14.5</v>
      </c>
    </row>
    <row r="61" spans="1:7" x14ac:dyDescent="0.25">
      <c r="A61">
        <v>60</v>
      </c>
      <c r="B61">
        <v>-137.5</v>
      </c>
      <c r="C61">
        <f t="shared" si="0"/>
        <v>137.5</v>
      </c>
      <c r="D61">
        <f t="shared" si="1"/>
        <v>1.7367229112275662</v>
      </c>
      <c r="E61">
        <f t="shared" si="2"/>
        <v>73.75</v>
      </c>
      <c r="F61">
        <f t="shared" si="3"/>
        <v>0.81944444444444442</v>
      </c>
      <c r="G61">
        <v>14.75</v>
      </c>
    </row>
    <row r="62" spans="1:7" x14ac:dyDescent="0.25">
      <c r="A62">
        <v>61</v>
      </c>
      <c r="B62">
        <v>-140.19999999999999</v>
      </c>
      <c r="C62">
        <f t="shared" si="0"/>
        <v>140.19999999999999</v>
      </c>
      <c r="D62">
        <f t="shared" si="1"/>
        <v>1.7708258338480347</v>
      </c>
      <c r="E62">
        <f t="shared" si="2"/>
        <v>75</v>
      </c>
      <c r="F62">
        <f t="shared" si="3"/>
        <v>0.83333333333333337</v>
      </c>
      <c r="G62">
        <v>15</v>
      </c>
    </row>
    <row r="63" spans="1:7" x14ac:dyDescent="0.25">
      <c r="A63">
        <v>62</v>
      </c>
      <c r="B63">
        <v>-143.1</v>
      </c>
      <c r="C63">
        <f t="shared" si="0"/>
        <v>143.1</v>
      </c>
      <c r="D63">
        <f t="shared" si="1"/>
        <v>1.8074548988848345</v>
      </c>
      <c r="E63">
        <f t="shared" si="2"/>
        <v>76.25</v>
      </c>
      <c r="F63">
        <f t="shared" si="3"/>
        <v>0.84722222222222221</v>
      </c>
      <c r="G63">
        <v>15.25</v>
      </c>
    </row>
    <row r="64" spans="1:7" x14ac:dyDescent="0.25">
      <c r="A64">
        <v>63</v>
      </c>
      <c r="B64">
        <v>-145.80000000000001</v>
      </c>
      <c r="C64">
        <f t="shared" si="0"/>
        <v>145.80000000000001</v>
      </c>
      <c r="D64">
        <f t="shared" si="1"/>
        <v>1.8415578215053032</v>
      </c>
      <c r="E64">
        <f t="shared" si="2"/>
        <v>77.5</v>
      </c>
      <c r="F64">
        <f t="shared" si="3"/>
        <v>0.86111111111111116</v>
      </c>
      <c r="G64">
        <v>15.5</v>
      </c>
    </row>
    <row r="65" spans="1:7" x14ac:dyDescent="0.25">
      <c r="A65">
        <v>64</v>
      </c>
      <c r="B65">
        <v>-148.69999999999999</v>
      </c>
      <c r="C65">
        <f t="shared" si="0"/>
        <v>148.69999999999999</v>
      </c>
      <c r="D65">
        <f t="shared" si="1"/>
        <v>1.8781868865421025</v>
      </c>
      <c r="E65">
        <f t="shared" si="2"/>
        <v>78.75</v>
      </c>
      <c r="F65">
        <f t="shared" si="3"/>
        <v>0.875</v>
      </c>
      <c r="G65">
        <v>15.75</v>
      </c>
    </row>
    <row r="66" spans="1:7" x14ac:dyDescent="0.25">
      <c r="A66">
        <v>65</v>
      </c>
      <c r="B66">
        <v>-151.19999999999999</v>
      </c>
      <c r="C66">
        <f t="shared" si="0"/>
        <v>151.19999999999999</v>
      </c>
      <c r="D66">
        <f t="shared" si="1"/>
        <v>1.9097636667462401</v>
      </c>
      <c r="E66">
        <f t="shared" si="2"/>
        <v>80</v>
      </c>
      <c r="F66">
        <f t="shared" si="3"/>
        <v>0.88888888888888884</v>
      </c>
      <c r="G66">
        <v>16</v>
      </c>
    </row>
    <row r="67" spans="1:7" x14ac:dyDescent="0.25">
      <c r="A67">
        <v>66</v>
      </c>
      <c r="B67">
        <v>-154</v>
      </c>
      <c r="C67">
        <f t="shared" ref="C67:C130" si="4">B67*(-1)</f>
        <v>154</v>
      </c>
      <c r="D67">
        <f t="shared" ref="D67:D130" si="5">C67/(19.17*4.13)</f>
        <v>1.9451296605748742</v>
      </c>
      <c r="E67">
        <f t="shared" ref="E67:E130" si="6">5*G67</f>
        <v>81.25</v>
      </c>
      <c r="F67">
        <f t="shared" ref="F67:F130" si="7">E67/90</f>
        <v>0.90277777777777779</v>
      </c>
      <c r="G67">
        <v>16.25</v>
      </c>
    </row>
    <row r="68" spans="1:7" x14ac:dyDescent="0.25">
      <c r="A68">
        <v>67</v>
      </c>
      <c r="B68">
        <v>-156.80000000000001</v>
      </c>
      <c r="C68">
        <f t="shared" si="4"/>
        <v>156.80000000000001</v>
      </c>
      <c r="D68">
        <f t="shared" si="5"/>
        <v>1.9804956544035084</v>
      </c>
      <c r="E68">
        <f t="shared" si="6"/>
        <v>82.50500000000001</v>
      </c>
      <c r="F68">
        <f t="shared" si="7"/>
        <v>0.91672222222222233</v>
      </c>
      <c r="G68">
        <v>16.501000000000001</v>
      </c>
    </row>
    <row r="69" spans="1:7" x14ac:dyDescent="0.25">
      <c r="A69">
        <v>68</v>
      </c>
      <c r="B69">
        <v>-159.6</v>
      </c>
      <c r="C69">
        <f t="shared" si="4"/>
        <v>159.6</v>
      </c>
      <c r="D69">
        <f t="shared" si="5"/>
        <v>2.0158616482321423</v>
      </c>
      <c r="E69">
        <f t="shared" si="6"/>
        <v>83.75500000000001</v>
      </c>
      <c r="F69">
        <f t="shared" si="7"/>
        <v>0.93061111111111117</v>
      </c>
      <c r="G69">
        <v>16.751000000000001</v>
      </c>
    </row>
    <row r="70" spans="1:7" x14ac:dyDescent="0.25">
      <c r="A70">
        <v>69</v>
      </c>
      <c r="B70">
        <v>-162.30000000000001</v>
      </c>
      <c r="C70">
        <f t="shared" si="4"/>
        <v>162.30000000000001</v>
      </c>
      <c r="D70">
        <f t="shared" si="5"/>
        <v>2.0499645708526111</v>
      </c>
      <c r="E70">
        <f t="shared" si="6"/>
        <v>85</v>
      </c>
      <c r="F70">
        <f t="shared" si="7"/>
        <v>0.94444444444444442</v>
      </c>
      <c r="G70">
        <v>17</v>
      </c>
    </row>
    <row r="71" spans="1:7" x14ac:dyDescent="0.25">
      <c r="A71">
        <v>70</v>
      </c>
      <c r="B71">
        <v>-165.1</v>
      </c>
      <c r="C71">
        <f t="shared" si="4"/>
        <v>165.1</v>
      </c>
      <c r="D71">
        <f t="shared" si="5"/>
        <v>2.0853305646812448</v>
      </c>
      <c r="E71">
        <f t="shared" si="6"/>
        <v>86.25</v>
      </c>
      <c r="F71">
        <f t="shared" si="7"/>
        <v>0.95833333333333337</v>
      </c>
      <c r="G71">
        <v>17.25</v>
      </c>
    </row>
    <row r="72" spans="1:7" x14ac:dyDescent="0.25">
      <c r="A72">
        <v>71</v>
      </c>
      <c r="B72">
        <v>-167.9</v>
      </c>
      <c r="C72">
        <f t="shared" si="4"/>
        <v>167.9</v>
      </c>
      <c r="D72">
        <f t="shared" si="5"/>
        <v>2.1206965585098794</v>
      </c>
      <c r="E72">
        <f t="shared" si="6"/>
        <v>87.5</v>
      </c>
      <c r="F72">
        <f t="shared" si="7"/>
        <v>0.97222222222222221</v>
      </c>
      <c r="G72">
        <v>17.5</v>
      </c>
    </row>
    <row r="73" spans="1:7" x14ac:dyDescent="0.25">
      <c r="A73">
        <v>72</v>
      </c>
      <c r="B73">
        <v>-170.7</v>
      </c>
      <c r="C73">
        <f t="shared" si="4"/>
        <v>170.7</v>
      </c>
      <c r="D73">
        <f t="shared" si="5"/>
        <v>2.1560625523385131</v>
      </c>
      <c r="E73">
        <f t="shared" si="6"/>
        <v>88.75</v>
      </c>
      <c r="F73">
        <f t="shared" si="7"/>
        <v>0.98611111111111116</v>
      </c>
      <c r="G73">
        <v>17.75</v>
      </c>
    </row>
    <row r="74" spans="1:7" x14ac:dyDescent="0.25">
      <c r="A74">
        <v>73</v>
      </c>
      <c r="B74">
        <v>-173.4</v>
      </c>
      <c r="C74">
        <f t="shared" si="4"/>
        <v>173.4</v>
      </c>
      <c r="D74">
        <f t="shared" si="5"/>
        <v>2.1901654749589818</v>
      </c>
      <c r="E74">
        <f t="shared" si="6"/>
        <v>90</v>
      </c>
      <c r="F74">
        <f t="shared" si="7"/>
        <v>1</v>
      </c>
      <c r="G74">
        <v>18</v>
      </c>
    </row>
    <row r="75" spans="1:7" x14ac:dyDescent="0.25">
      <c r="A75">
        <v>74</v>
      </c>
      <c r="B75">
        <v>-176.1</v>
      </c>
      <c r="C75">
        <f t="shared" si="4"/>
        <v>176.1</v>
      </c>
      <c r="D75">
        <f t="shared" si="5"/>
        <v>2.2242683975794502</v>
      </c>
      <c r="E75">
        <f t="shared" si="6"/>
        <v>91.25</v>
      </c>
      <c r="F75">
        <f t="shared" si="7"/>
        <v>1.0138888888888888</v>
      </c>
      <c r="G75">
        <v>18.25</v>
      </c>
    </row>
    <row r="76" spans="1:7" x14ac:dyDescent="0.25">
      <c r="A76">
        <v>75</v>
      </c>
      <c r="B76">
        <v>-179</v>
      </c>
      <c r="C76">
        <f t="shared" si="4"/>
        <v>179</v>
      </c>
      <c r="D76">
        <f t="shared" si="5"/>
        <v>2.2608974626162497</v>
      </c>
      <c r="E76">
        <f t="shared" si="6"/>
        <v>92.5</v>
      </c>
      <c r="F76">
        <f t="shared" si="7"/>
        <v>1.0277777777777777</v>
      </c>
      <c r="G76">
        <v>18.5</v>
      </c>
    </row>
    <row r="77" spans="1:7" x14ac:dyDescent="0.25">
      <c r="A77">
        <v>76</v>
      </c>
      <c r="B77">
        <v>-181.8</v>
      </c>
      <c r="C77">
        <f t="shared" si="4"/>
        <v>181.8</v>
      </c>
      <c r="D77">
        <f t="shared" si="5"/>
        <v>2.2962634564448843</v>
      </c>
      <c r="E77">
        <f t="shared" si="6"/>
        <v>93.75</v>
      </c>
      <c r="F77">
        <f t="shared" si="7"/>
        <v>1.0416666666666667</v>
      </c>
      <c r="G77">
        <v>18.75</v>
      </c>
    </row>
    <row r="78" spans="1:7" x14ac:dyDescent="0.25">
      <c r="A78">
        <v>77</v>
      </c>
      <c r="B78">
        <v>-184.6</v>
      </c>
      <c r="C78">
        <f t="shared" si="4"/>
        <v>184.6</v>
      </c>
      <c r="D78">
        <f t="shared" si="5"/>
        <v>2.331629450273518</v>
      </c>
      <c r="E78">
        <f t="shared" si="6"/>
        <v>95</v>
      </c>
      <c r="F78">
        <f t="shared" si="7"/>
        <v>1.0555555555555556</v>
      </c>
      <c r="G78">
        <v>19</v>
      </c>
    </row>
    <row r="79" spans="1:7" x14ac:dyDescent="0.25">
      <c r="A79">
        <v>78</v>
      </c>
      <c r="B79">
        <v>-187.4</v>
      </c>
      <c r="C79">
        <f t="shared" si="4"/>
        <v>187.4</v>
      </c>
      <c r="D79">
        <f t="shared" si="5"/>
        <v>2.3669954441021521</v>
      </c>
      <c r="E79">
        <f t="shared" si="6"/>
        <v>96.25</v>
      </c>
      <c r="F79">
        <f t="shared" si="7"/>
        <v>1.0694444444444444</v>
      </c>
      <c r="G79">
        <v>19.25</v>
      </c>
    </row>
    <row r="80" spans="1:7" x14ac:dyDescent="0.25">
      <c r="A80">
        <v>79</v>
      </c>
      <c r="B80">
        <v>-190.3</v>
      </c>
      <c r="C80">
        <f t="shared" si="4"/>
        <v>190.3</v>
      </c>
      <c r="D80">
        <f t="shared" si="5"/>
        <v>2.4036245091389516</v>
      </c>
      <c r="E80">
        <f t="shared" si="6"/>
        <v>97.5</v>
      </c>
      <c r="F80">
        <f t="shared" si="7"/>
        <v>1.0833333333333333</v>
      </c>
      <c r="G80">
        <v>19.5</v>
      </c>
    </row>
    <row r="81" spans="1:7" x14ac:dyDescent="0.25">
      <c r="A81">
        <v>80</v>
      </c>
      <c r="B81">
        <v>-193</v>
      </c>
      <c r="C81">
        <f t="shared" si="4"/>
        <v>193</v>
      </c>
      <c r="D81">
        <f t="shared" si="5"/>
        <v>2.4377274317594204</v>
      </c>
      <c r="E81">
        <f t="shared" si="6"/>
        <v>98.75</v>
      </c>
      <c r="F81">
        <f t="shared" si="7"/>
        <v>1.0972222222222223</v>
      </c>
      <c r="G81">
        <v>19.75</v>
      </c>
    </row>
    <row r="82" spans="1:7" x14ac:dyDescent="0.25">
      <c r="A82">
        <v>81</v>
      </c>
      <c r="B82">
        <v>-195.8</v>
      </c>
      <c r="C82">
        <f t="shared" si="4"/>
        <v>195.8</v>
      </c>
      <c r="D82">
        <f t="shared" si="5"/>
        <v>2.4730934255880546</v>
      </c>
      <c r="E82">
        <f t="shared" si="6"/>
        <v>100</v>
      </c>
      <c r="F82">
        <f t="shared" si="7"/>
        <v>1.1111111111111112</v>
      </c>
      <c r="G82">
        <v>20</v>
      </c>
    </row>
    <row r="83" spans="1:7" x14ac:dyDescent="0.25">
      <c r="A83">
        <v>82</v>
      </c>
      <c r="B83">
        <v>-198.7</v>
      </c>
      <c r="C83">
        <f t="shared" si="4"/>
        <v>198.7</v>
      </c>
      <c r="D83">
        <f t="shared" si="5"/>
        <v>2.5097224906248536</v>
      </c>
      <c r="E83">
        <f t="shared" si="6"/>
        <v>101.25</v>
      </c>
      <c r="F83">
        <f t="shared" si="7"/>
        <v>1.125</v>
      </c>
      <c r="G83">
        <v>20.25</v>
      </c>
    </row>
    <row r="84" spans="1:7" x14ac:dyDescent="0.25">
      <c r="A84">
        <v>83</v>
      </c>
      <c r="B84">
        <v>-201.7</v>
      </c>
      <c r="C84">
        <f t="shared" si="4"/>
        <v>201.7</v>
      </c>
      <c r="D84">
        <f t="shared" si="5"/>
        <v>2.547614626869819</v>
      </c>
      <c r="E84">
        <f t="shared" si="6"/>
        <v>102.5</v>
      </c>
      <c r="F84">
        <f t="shared" si="7"/>
        <v>1.1388888888888888</v>
      </c>
      <c r="G84">
        <v>20.5</v>
      </c>
    </row>
    <row r="85" spans="1:7" x14ac:dyDescent="0.25">
      <c r="A85">
        <v>84</v>
      </c>
      <c r="B85">
        <v>-204.6</v>
      </c>
      <c r="C85">
        <f t="shared" si="4"/>
        <v>204.6</v>
      </c>
      <c r="D85">
        <f t="shared" si="5"/>
        <v>2.5842436919066185</v>
      </c>
      <c r="E85">
        <f t="shared" si="6"/>
        <v>103.75</v>
      </c>
      <c r="F85">
        <f t="shared" si="7"/>
        <v>1.1527777777777777</v>
      </c>
      <c r="G85">
        <v>20.75</v>
      </c>
    </row>
    <row r="86" spans="1:7" x14ac:dyDescent="0.25">
      <c r="A86">
        <v>85</v>
      </c>
      <c r="B86">
        <v>-207.5</v>
      </c>
      <c r="C86">
        <f t="shared" si="4"/>
        <v>207.5</v>
      </c>
      <c r="D86">
        <f t="shared" si="5"/>
        <v>2.620872756943418</v>
      </c>
      <c r="E86">
        <f t="shared" si="6"/>
        <v>105</v>
      </c>
      <c r="F86">
        <f t="shared" si="7"/>
        <v>1.1666666666666667</v>
      </c>
      <c r="G86">
        <v>21</v>
      </c>
    </row>
    <row r="87" spans="1:7" x14ac:dyDescent="0.25">
      <c r="A87">
        <v>86</v>
      </c>
      <c r="B87">
        <v>-210.4</v>
      </c>
      <c r="C87">
        <f t="shared" si="4"/>
        <v>210.4</v>
      </c>
      <c r="D87">
        <f t="shared" si="5"/>
        <v>2.657501821980218</v>
      </c>
      <c r="E87">
        <f t="shared" si="6"/>
        <v>106.25</v>
      </c>
      <c r="F87">
        <f t="shared" si="7"/>
        <v>1.1805555555555556</v>
      </c>
      <c r="G87">
        <v>21.25</v>
      </c>
    </row>
    <row r="88" spans="1:7" x14ac:dyDescent="0.25">
      <c r="A88">
        <v>87</v>
      </c>
      <c r="B88">
        <v>-213.4</v>
      </c>
      <c r="C88">
        <f t="shared" si="4"/>
        <v>213.4</v>
      </c>
      <c r="D88">
        <f t="shared" si="5"/>
        <v>2.6953939582251829</v>
      </c>
      <c r="E88">
        <f t="shared" si="6"/>
        <v>107.5</v>
      </c>
      <c r="F88">
        <f t="shared" si="7"/>
        <v>1.1944444444444444</v>
      </c>
      <c r="G88">
        <v>21.5</v>
      </c>
    </row>
    <row r="89" spans="1:7" x14ac:dyDescent="0.25">
      <c r="A89">
        <v>88</v>
      </c>
      <c r="B89">
        <v>-216.4</v>
      </c>
      <c r="C89">
        <f t="shared" si="4"/>
        <v>216.4</v>
      </c>
      <c r="D89">
        <f t="shared" si="5"/>
        <v>2.7332860944701478</v>
      </c>
      <c r="E89">
        <f t="shared" si="6"/>
        <v>108.75</v>
      </c>
      <c r="F89">
        <f t="shared" si="7"/>
        <v>1.2083333333333333</v>
      </c>
      <c r="G89">
        <v>21.75</v>
      </c>
    </row>
    <row r="90" spans="1:7" x14ac:dyDescent="0.25">
      <c r="A90">
        <v>89</v>
      </c>
      <c r="B90">
        <v>-219.2</v>
      </c>
      <c r="C90">
        <f t="shared" si="4"/>
        <v>219.2</v>
      </c>
      <c r="D90">
        <f t="shared" si="5"/>
        <v>2.768652088298782</v>
      </c>
      <c r="E90">
        <f t="shared" si="6"/>
        <v>110</v>
      </c>
      <c r="F90">
        <f t="shared" si="7"/>
        <v>1.2222222222222223</v>
      </c>
      <c r="G90">
        <v>22</v>
      </c>
    </row>
    <row r="91" spans="1:7" x14ac:dyDescent="0.25">
      <c r="A91">
        <v>90</v>
      </c>
      <c r="B91">
        <v>-222.1</v>
      </c>
      <c r="C91">
        <f t="shared" si="4"/>
        <v>222.1</v>
      </c>
      <c r="D91">
        <f t="shared" si="5"/>
        <v>2.8052811533355815</v>
      </c>
      <c r="E91">
        <f t="shared" si="6"/>
        <v>111.25</v>
      </c>
      <c r="F91">
        <f t="shared" si="7"/>
        <v>1.2361111111111112</v>
      </c>
      <c r="G91">
        <v>22.25</v>
      </c>
    </row>
    <row r="92" spans="1:7" x14ac:dyDescent="0.25">
      <c r="A92">
        <v>91</v>
      </c>
      <c r="B92">
        <v>-225</v>
      </c>
      <c r="C92">
        <f t="shared" si="4"/>
        <v>225</v>
      </c>
      <c r="D92">
        <f t="shared" si="5"/>
        <v>2.841910218372381</v>
      </c>
      <c r="E92">
        <f t="shared" si="6"/>
        <v>112.5</v>
      </c>
      <c r="F92">
        <f t="shared" si="7"/>
        <v>1.25</v>
      </c>
      <c r="G92">
        <v>22.5</v>
      </c>
    </row>
    <row r="93" spans="1:7" x14ac:dyDescent="0.25">
      <c r="A93">
        <v>92</v>
      </c>
      <c r="B93">
        <v>-228</v>
      </c>
      <c r="C93">
        <f t="shared" si="4"/>
        <v>228</v>
      </c>
      <c r="D93">
        <f t="shared" si="5"/>
        <v>2.8798023546173463</v>
      </c>
      <c r="E93">
        <f t="shared" si="6"/>
        <v>113.75</v>
      </c>
      <c r="F93">
        <f t="shared" si="7"/>
        <v>1.2638888888888888</v>
      </c>
      <c r="G93">
        <v>22.75</v>
      </c>
    </row>
    <row r="94" spans="1:7" x14ac:dyDescent="0.25">
      <c r="A94">
        <v>93</v>
      </c>
      <c r="B94">
        <v>-230.8</v>
      </c>
      <c r="C94">
        <f t="shared" si="4"/>
        <v>230.8</v>
      </c>
      <c r="D94">
        <f t="shared" si="5"/>
        <v>2.9151683484459805</v>
      </c>
      <c r="E94">
        <f t="shared" si="6"/>
        <v>115</v>
      </c>
      <c r="F94">
        <f t="shared" si="7"/>
        <v>1.2777777777777777</v>
      </c>
      <c r="G94">
        <v>23</v>
      </c>
    </row>
    <row r="95" spans="1:7" x14ac:dyDescent="0.25">
      <c r="A95">
        <v>94</v>
      </c>
      <c r="B95">
        <v>-233.7</v>
      </c>
      <c r="C95">
        <f t="shared" si="4"/>
        <v>233.7</v>
      </c>
      <c r="D95">
        <f t="shared" si="5"/>
        <v>2.9517974134827796</v>
      </c>
      <c r="E95">
        <f t="shared" si="6"/>
        <v>116.25</v>
      </c>
      <c r="F95">
        <f t="shared" si="7"/>
        <v>1.2916666666666667</v>
      </c>
      <c r="G95">
        <v>23.25</v>
      </c>
    </row>
    <row r="96" spans="1:7" x14ac:dyDescent="0.25">
      <c r="A96">
        <v>95</v>
      </c>
      <c r="B96">
        <v>-236.5</v>
      </c>
      <c r="C96">
        <f t="shared" si="4"/>
        <v>236.5</v>
      </c>
      <c r="D96">
        <f t="shared" si="5"/>
        <v>2.9871634073114142</v>
      </c>
      <c r="E96">
        <f t="shared" si="6"/>
        <v>117.5</v>
      </c>
      <c r="F96">
        <f t="shared" si="7"/>
        <v>1.3055555555555556</v>
      </c>
      <c r="G96">
        <v>23.5</v>
      </c>
    </row>
    <row r="97" spans="1:7" x14ac:dyDescent="0.25">
      <c r="A97">
        <v>96</v>
      </c>
      <c r="B97">
        <v>-239.4</v>
      </c>
      <c r="C97">
        <f t="shared" si="4"/>
        <v>239.4</v>
      </c>
      <c r="D97">
        <f t="shared" si="5"/>
        <v>3.0237924723482137</v>
      </c>
      <c r="E97">
        <f t="shared" si="6"/>
        <v>118.75</v>
      </c>
      <c r="F97">
        <f t="shared" si="7"/>
        <v>1.3194444444444444</v>
      </c>
      <c r="G97">
        <v>23.75</v>
      </c>
    </row>
    <row r="98" spans="1:7" x14ac:dyDescent="0.25">
      <c r="A98">
        <v>97</v>
      </c>
      <c r="B98">
        <v>-242</v>
      </c>
      <c r="C98">
        <f t="shared" si="4"/>
        <v>242</v>
      </c>
      <c r="D98">
        <f t="shared" si="5"/>
        <v>3.0566323237605166</v>
      </c>
      <c r="E98">
        <f t="shared" si="6"/>
        <v>120</v>
      </c>
      <c r="F98">
        <f t="shared" si="7"/>
        <v>1.3333333333333333</v>
      </c>
      <c r="G98">
        <v>24</v>
      </c>
    </row>
    <row r="99" spans="1:7" x14ac:dyDescent="0.25">
      <c r="A99">
        <v>98</v>
      </c>
      <c r="B99">
        <v>-244.9</v>
      </c>
      <c r="C99">
        <f t="shared" si="4"/>
        <v>244.9</v>
      </c>
      <c r="D99">
        <f t="shared" si="5"/>
        <v>3.0932613887973162</v>
      </c>
      <c r="E99">
        <f t="shared" si="6"/>
        <v>121.25</v>
      </c>
      <c r="F99">
        <f t="shared" si="7"/>
        <v>1.3472222222222223</v>
      </c>
      <c r="G99">
        <v>24.25</v>
      </c>
    </row>
    <row r="100" spans="1:7" x14ac:dyDescent="0.25">
      <c r="A100">
        <v>99</v>
      </c>
      <c r="B100">
        <v>-247.6</v>
      </c>
      <c r="C100">
        <f t="shared" si="4"/>
        <v>247.6</v>
      </c>
      <c r="D100">
        <f t="shared" si="5"/>
        <v>3.1273643114177849</v>
      </c>
      <c r="E100">
        <f t="shared" si="6"/>
        <v>122.5</v>
      </c>
      <c r="F100">
        <f t="shared" si="7"/>
        <v>1.3611111111111112</v>
      </c>
      <c r="G100">
        <v>24.5</v>
      </c>
    </row>
    <row r="101" spans="1:7" x14ac:dyDescent="0.25">
      <c r="A101">
        <v>100</v>
      </c>
      <c r="B101">
        <v>-250.4</v>
      </c>
      <c r="C101">
        <f t="shared" si="4"/>
        <v>250.4</v>
      </c>
      <c r="D101">
        <f t="shared" si="5"/>
        <v>3.1627303052464191</v>
      </c>
      <c r="E101">
        <f t="shared" si="6"/>
        <v>123.75</v>
      </c>
      <c r="F101">
        <f t="shared" si="7"/>
        <v>1.375</v>
      </c>
      <c r="G101">
        <v>24.75</v>
      </c>
    </row>
    <row r="102" spans="1:7" x14ac:dyDescent="0.25">
      <c r="A102">
        <v>101</v>
      </c>
      <c r="B102">
        <v>-253.1</v>
      </c>
      <c r="C102">
        <f t="shared" si="4"/>
        <v>253.1</v>
      </c>
      <c r="D102">
        <f t="shared" si="5"/>
        <v>3.1968332278668874</v>
      </c>
      <c r="E102">
        <f t="shared" si="6"/>
        <v>125</v>
      </c>
      <c r="F102">
        <f t="shared" si="7"/>
        <v>1.3888888888888888</v>
      </c>
      <c r="G102">
        <v>25</v>
      </c>
    </row>
    <row r="103" spans="1:7" x14ac:dyDescent="0.25">
      <c r="A103">
        <v>102</v>
      </c>
      <c r="B103">
        <v>-255.8</v>
      </c>
      <c r="C103">
        <f t="shared" si="4"/>
        <v>255.8</v>
      </c>
      <c r="D103">
        <f t="shared" si="5"/>
        <v>3.2309361504873562</v>
      </c>
      <c r="E103">
        <f t="shared" si="6"/>
        <v>126.25</v>
      </c>
      <c r="F103">
        <f t="shared" si="7"/>
        <v>1.4027777777777777</v>
      </c>
      <c r="G103">
        <v>25.25</v>
      </c>
    </row>
    <row r="104" spans="1:7" x14ac:dyDescent="0.25">
      <c r="A104">
        <v>103</v>
      </c>
      <c r="B104">
        <v>-258.7</v>
      </c>
      <c r="C104">
        <f t="shared" si="4"/>
        <v>258.7</v>
      </c>
      <c r="D104">
        <f t="shared" si="5"/>
        <v>3.2675652155241552</v>
      </c>
      <c r="E104">
        <f t="shared" si="6"/>
        <v>127.5</v>
      </c>
      <c r="F104">
        <f t="shared" si="7"/>
        <v>1.4166666666666667</v>
      </c>
      <c r="G104">
        <v>25.5</v>
      </c>
    </row>
    <row r="105" spans="1:7" x14ac:dyDescent="0.25">
      <c r="A105">
        <v>104</v>
      </c>
      <c r="B105">
        <v>-261.39999999999998</v>
      </c>
      <c r="C105">
        <f t="shared" si="4"/>
        <v>261.39999999999998</v>
      </c>
      <c r="D105">
        <f t="shared" si="5"/>
        <v>3.301668138144624</v>
      </c>
      <c r="E105">
        <f t="shared" si="6"/>
        <v>128.75</v>
      </c>
      <c r="F105">
        <f t="shared" si="7"/>
        <v>1.4305555555555556</v>
      </c>
      <c r="G105">
        <v>25.75</v>
      </c>
    </row>
    <row r="106" spans="1:7" x14ac:dyDescent="0.25">
      <c r="A106">
        <v>105</v>
      </c>
      <c r="B106">
        <v>-264.10000000000002</v>
      </c>
      <c r="C106">
        <f t="shared" si="4"/>
        <v>264.10000000000002</v>
      </c>
      <c r="D106">
        <f t="shared" si="5"/>
        <v>3.3357710607650932</v>
      </c>
      <c r="E106">
        <f t="shared" si="6"/>
        <v>130</v>
      </c>
      <c r="F106">
        <f t="shared" si="7"/>
        <v>1.4444444444444444</v>
      </c>
      <c r="G106">
        <v>26</v>
      </c>
    </row>
    <row r="107" spans="1:7" x14ac:dyDescent="0.25">
      <c r="A107">
        <v>106</v>
      </c>
      <c r="B107">
        <v>-266.7</v>
      </c>
      <c r="C107">
        <f t="shared" si="4"/>
        <v>266.7</v>
      </c>
      <c r="D107">
        <f t="shared" si="5"/>
        <v>3.3686109121773957</v>
      </c>
      <c r="E107">
        <f t="shared" si="6"/>
        <v>131.25</v>
      </c>
      <c r="F107">
        <f t="shared" si="7"/>
        <v>1.4583333333333333</v>
      </c>
      <c r="G107">
        <v>26.25</v>
      </c>
    </row>
    <row r="108" spans="1:7" x14ac:dyDescent="0.25">
      <c r="A108">
        <v>107</v>
      </c>
      <c r="B108">
        <v>-269.39999999999998</v>
      </c>
      <c r="C108">
        <f t="shared" si="4"/>
        <v>269.39999999999998</v>
      </c>
      <c r="D108">
        <f t="shared" si="5"/>
        <v>3.402713834797864</v>
      </c>
      <c r="E108">
        <f t="shared" si="6"/>
        <v>132.5</v>
      </c>
      <c r="F108">
        <f t="shared" si="7"/>
        <v>1.4722222222222223</v>
      </c>
      <c r="G108">
        <v>26.5</v>
      </c>
    </row>
    <row r="109" spans="1:7" x14ac:dyDescent="0.25">
      <c r="A109">
        <v>108</v>
      </c>
      <c r="B109">
        <v>-272</v>
      </c>
      <c r="C109">
        <f t="shared" si="4"/>
        <v>272</v>
      </c>
      <c r="D109">
        <f t="shared" si="5"/>
        <v>3.4355536862101674</v>
      </c>
      <c r="E109">
        <f t="shared" si="6"/>
        <v>133.75</v>
      </c>
      <c r="F109">
        <f t="shared" si="7"/>
        <v>1.4861111111111112</v>
      </c>
      <c r="G109">
        <v>26.75</v>
      </c>
    </row>
    <row r="110" spans="1:7" x14ac:dyDescent="0.25">
      <c r="A110">
        <v>109</v>
      </c>
      <c r="B110">
        <v>-274.60000000000002</v>
      </c>
      <c r="C110">
        <f t="shared" si="4"/>
        <v>274.60000000000002</v>
      </c>
      <c r="D110">
        <f t="shared" si="5"/>
        <v>3.4683935376224708</v>
      </c>
      <c r="E110">
        <f t="shared" si="6"/>
        <v>135</v>
      </c>
      <c r="F110">
        <f t="shared" si="7"/>
        <v>1.5</v>
      </c>
      <c r="G110">
        <v>27</v>
      </c>
    </row>
    <row r="111" spans="1:7" x14ac:dyDescent="0.25">
      <c r="A111">
        <v>110</v>
      </c>
      <c r="B111">
        <v>-277.10000000000002</v>
      </c>
      <c r="C111">
        <f t="shared" si="4"/>
        <v>277.10000000000002</v>
      </c>
      <c r="D111">
        <f t="shared" si="5"/>
        <v>3.4999703178266084</v>
      </c>
      <c r="E111">
        <f t="shared" si="6"/>
        <v>136.25</v>
      </c>
      <c r="F111">
        <f t="shared" si="7"/>
        <v>1.5138888888888888</v>
      </c>
      <c r="G111">
        <v>27.25</v>
      </c>
    </row>
    <row r="112" spans="1:7" x14ac:dyDescent="0.25">
      <c r="A112">
        <v>111</v>
      </c>
      <c r="B112">
        <v>-279.8</v>
      </c>
      <c r="C112">
        <f t="shared" si="4"/>
        <v>279.8</v>
      </c>
      <c r="D112">
        <f t="shared" si="5"/>
        <v>3.5340732404470767</v>
      </c>
      <c r="E112">
        <f t="shared" si="6"/>
        <v>137.5</v>
      </c>
      <c r="F112">
        <f t="shared" si="7"/>
        <v>1.5277777777777777</v>
      </c>
      <c r="G112">
        <v>27.5</v>
      </c>
    </row>
    <row r="113" spans="1:7" x14ac:dyDescent="0.25">
      <c r="A113">
        <v>112</v>
      </c>
      <c r="B113">
        <v>-282.3</v>
      </c>
      <c r="C113">
        <f t="shared" si="4"/>
        <v>282.3</v>
      </c>
      <c r="D113">
        <f t="shared" si="5"/>
        <v>3.5656500206512143</v>
      </c>
      <c r="E113">
        <f t="shared" si="6"/>
        <v>138.75</v>
      </c>
      <c r="F113">
        <f t="shared" si="7"/>
        <v>1.5416666666666667</v>
      </c>
      <c r="G113">
        <v>27.75</v>
      </c>
    </row>
    <row r="114" spans="1:7" x14ac:dyDescent="0.25">
      <c r="A114">
        <v>113</v>
      </c>
      <c r="B114">
        <v>-284.8</v>
      </c>
      <c r="C114">
        <f t="shared" si="4"/>
        <v>284.8</v>
      </c>
      <c r="D114">
        <f t="shared" si="5"/>
        <v>3.5972268008553518</v>
      </c>
      <c r="E114">
        <f t="shared" si="6"/>
        <v>140</v>
      </c>
      <c r="F114">
        <f t="shared" si="7"/>
        <v>1.5555555555555556</v>
      </c>
      <c r="G114">
        <v>28</v>
      </c>
    </row>
    <row r="115" spans="1:7" x14ac:dyDescent="0.25">
      <c r="A115">
        <v>114</v>
      </c>
      <c r="B115">
        <v>-287.2</v>
      </c>
      <c r="C115">
        <f t="shared" si="4"/>
        <v>287.2</v>
      </c>
      <c r="D115">
        <f t="shared" si="5"/>
        <v>3.6275405098513236</v>
      </c>
      <c r="E115">
        <f t="shared" si="6"/>
        <v>141.25</v>
      </c>
      <c r="F115">
        <f t="shared" si="7"/>
        <v>1.5694444444444444</v>
      </c>
      <c r="G115">
        <v>28.25</v>
      </c>
    </row>
    <row r="116" spans="1:7" x14ac:dyDescent="0.25">
      <c r="A116">
        <v>115</v>
      </c>
      <c r="B116">
        <v>-289.8</v>
      </c>
      <c r="C116">
        <f t="shared" si="4"/>
        <v>289.8</v>
      </c>
      <c r="D116">
        <f t="shared" si="5"/>
        <v>3.660380361263627</v>
      </c>
      <c r="E116">
        <f t="shared" si="6"/>
        <v>142.5</v>
      </c>
      <c r="F116">
        <f t="shared" si="7"/>
        <v>1.5833333333333333</v>
      </c>
      <c r="G116">
        <v>28.5</v>
      </c>
    </row>
    <row r="117" spans="1:7" x14ac:dyDescent="0.25">
      <c r="A117">
        <v>116</v>
      </c>
      <c r="B117">
        <v>-292.3</v>
      </c>
      <c r="C117">
        <f t="shared" si="4"/>
        <v>292.3</v>
      </c>
      <c r="D117">
        <f t="shared" si="5"/>
        <v>3.6919571414677645</v>
      </c>
      <c r="E117">
        <f t="shared" si="6"/>
        <v>143.75</v>
      </c>
      <c r="F117">
        <f t="shared" si="7"/>
        <v>1.5972222222222223</v>
      </c>
      <c r="G117">
        <v>28.75</v>
      </c>
    </row>
    <row r="118" spans="1:7" x14ac:dyDescent="0.25">
      <c r="A118">
        <v>117</v>
      </c>
      <c r="B118">
        <v>-294.89999999999998</v>
      </c>
      <c r="C118">
        <f t="shared" si="4"/>
        <v>294.89999999999998</v>
      </c>
      <c r="D118">
        <f t="shared" si="5"/>
        <v>3.7247969928800675</v>
      </c>
      <c r="E118">
        <f t="shared" si="6"/>
        <v>145</v>
      </c>
      <c r="F118">
        <f t="shared" si="7"/>
        <v>1.6111111111111112</v>
      </c>
      <c r="G118">
        <v>29</v>
      </c>
    </row>
    <row r="119" spans="1:7" x14ac:dyDescent="0.25">
      <c r="A119">
        <v>118</v>
      </c>
      <c r="B119">
        <v>-297.39999999999998</v>
      </c>
      <c r="C119">
        <f t="shared" si="4"/>
        <v>297.39999999999998</v>
      </c>
      <c r="D119">
        <f t="shared" si="5"/>
        <v>3.7563737730842051</v>
      </c>
      <c r="E119">
        <f t="shared" si="6"/>
        <v>146.25</v>
      </c>
      <c r="F119">
        <f t="shared" si="7"/>
        <v>1.625</v>
      </c>
      <c r="G119">
        <v>29.25</v>
      </c>
    </row>
    <row r="120" spans="1:7" x14ac:dyDescent="0.25">
      <c r="A120">
        <v>119</v>
      </c>
      <c r="B120">
        <v>-300.10000000000002</v>
      </c>
      <c r="C120">
        <f t="shared" si="4"/>
        <v>300.10000000000002</v>
      </c>
      <c r="D120">
        <f t="shared" si="5"/>
        <v>3.7904766957046738</v>
      </c>
      <c r="E120">
        <f t="shared" si="6"/>
        <v>147.5</v>
      </c>
      <c r="F120">
        <f t="shared" si="7"/>
        <v>1.6388888888888888</v>
      </c>
      <c r="G120">
        <v>29.5</v>
      </c>
    </row>
    <row r="121" spans="1:7" x14ac:dyDescent="0.25">
      <c r="A121">
        <v>120</v>
      </c>
      <c r="B121">
        <v>-302.8</v>
      </c>
      <c r="C121">
        <f t="shared" si="4"/>
        <v>302.8</v>
      </c>
      <c r="D121">
        <f t="shared" si="5"/>
        <v>3.8245796183251426</v>
      </c>
      <c r="E121">
        <f t="shared" si="6"/>
        <v>148.75</v>
      </c>
      <c r="F121">
        <f t="shared" si="7"/>
        <v>1.6527777777777777</v>
      </c>
      <c r="G121">
        <v>29.75</v>
      </c>
    </row>
    <row r="122" spans="1:7" x14ac:dyDescent="0.25">
      <c r="A122">
        <v>121</v>
      </c>
      <c r="B122">
        <v>-305.7</v>
      </c>
      <c r="C122">
        <f t="shared" si="4"/>
        <v>305.7</v>
      </c>
      <c r="D122">
        <f t="shared" si="5"/>
        <v>3.8612086833619417</v>
      </c>
      <c r="E122">
        <f t="shared" si="6"/>
        <v>150</v>
      </c>
      <c r="F122">
        <f t="shared" si="7"/>
        <v>1.6666666666666667</v>
      </c>
      <c r="G122">
        <v>30</v>
      </c>
    </row>
    <row r="123" spans="1:7" x14ac:dyDescent="0.25">
      <c r="A123">
        <v>122</v>
      </c>
      <c r="B123">
        <v>-308.60000000000002</v>
      </c>
      <c r="C123">
        <f t="shared" si="4"/>
        <v>308.60000000000002</v>
      </c>
      <c r="D123">
        <f t="shared" si="5"/>
        <v>3.8978377483987416</v>
      </c>
      <c r="E123">
        <f t="shared" si="6"/>
        <v>151.25</v>
      </c>
      <c r="F123">
        <f t="shared" si="7"/>
        <v>1.6805555555555556</v>
      </c>
      <c r="G123">
        <v>30.25</v>
      </c>
    </row>
    <row r="124" spans="1:7" x14ac:dyDescent="0.25">
      <c r="A124">
        <v>123</v>
      </c>
      <c r="B124">
        <v>-311.5</v>
      </c>
      <c r="C124">
        <f t="shared" si="4"/>
        <v>311.5</v>
      </c>
      <c r="D124">
        <f t="shared" si="5"/>
        <v>3.9344668134355412</v>
      </c>
      <c r="E124">
        <f t="shared" si="6"/>
        <v>152.5</v>
      </c>
      <c r="F124">
        <f t="shared" si="7"/>
        <v>1.6944444444444444</v>
      </c>
      <c r="G124">
        <v>30.5</v>
      </c>
    </row>
    <row r="125" spans="1:7" x14ac:dyDescent="0.25">
      <c r="A125">
        <v>124</v>
      </c>
      <c r="B125">
        <v>-314.39999999999998</v>
      </c>
      <c r="C125">
        <f t="shared" si="4"/>
        <v>314.39999999999998</v>
      </c>
      <c r="D125">
        <f t="shared" si="5"/>
        <v>3.9710958784723402</v>
      </c>
      <c r="E125">
        <f t="shared" si="6"/>
        <v>153.75</v>
      </c>
      <c r="F125">
        <f t="shared" si="7"/>
        <v>1.7083333333333333</v>
      </c>
      <c r="G125">
        <v>30.75</v>
      </c>
    </row>
    <row r="126" spans="1:7" x14ac:dyDescent="0.25">
      <c r="A126">
        <v>125</v>
      </c>
      <c r="B126">
        <v>-317.2</v>
      </c>
      <c r="C126">
        <f t="shared" si="4"/>
        <v>317.2</v>
      </c>
      <c r="D126">
        <f t="shared" si="5"/>
        <v>4.0064618723009744</v>
      </c>
      <c r="E126">
        <f t="shared" si="6"/>
        <v>155</v>
      </c>
      <c r="F126">
        <f t="shared" si="7"/>
        <v>1.7222222222222223</v>
      </c>
      <c r="G126">
        <v>31</v>
      </c>
    </row>
    <row r="127" spans="1:7" x14ac:dyDescent="0.25">
      <c r="A127">
        <v>126</v>
      </c>
      <c r="B127">
        <v>-320</v>
      </c>
      <c r="C127">
        <f t="shared" si="4"/>
        <v>320</v>
      </c>
      <c r="D127">
        <f t="shared" si="5"/>
        <v>4.0418278661296085</v>
      </c>
      <c r="E127">
        <f t="shared" si="6"/>
        <v>156.25</v>
      </c>
      <c r="F127">
        <f t="shared" si="7"/>
        <v>1.7361111111111112</v>
      </c>
      <c r="G127">
        <v>31.25</v>
      </c>
    </row>
    <row r="128" spans="1:7" x14ac:dyDescent="0.25">
      <c r="A128">
        <v>127</v>
      </c>
      <c r="B128">
        <v>-322.89999999999998</v>
      </c>
      <c r="C128">
        <f t="shared" si="4"/>
        <v>322.89999999999998</v>
      </c>
      <c r="D128">
        <f t="shared" si="5"/>
        <v>4.0784569311664081</v>
      </c>
      <c r="E128">
        <f t="shared" si="6"/>
        <v>157.5</v>
      </c>
      <c r="F128">
        <f t="shared" si="7"/>
        <v>1.75</v>
      </c>
      <c r="G128">
        <v>31.5</v>
      </c>
    </row>
    <row r="129" spans="1:7" x14ac:dyDescent="0.25">
      <c r="A129">
        <v>128</v>
      </c>
      <c r="B129">
        <v>-325.7</v>
      </c>
      <c r="C129">
        <f t="shared" si="4"/>
        <v>325.7</v>
      </c>
      <c r="D129">
        <f t="shared" si="5"/>
        <v>4.1138229249950422</v>
      </c>
      <c r="E129">
        <f t="shared" si="6"/>
        <v>158.75</v>
      </c>
      <c r="F129">
        <f t="shared" si="7"/>
        <v>1.7638888888888888</v>
      </c>
      <c r="G129">
        <v>31.75</v>
      </c>
    </row>
    <row r="130" spans="1:7" x14ac:dyDescent="0.25">
      <c r="A130">
        <v>129</v>
      </c>
      <c r="B130">
        <v>-328.5</v>
      </c>
      <c r="C130">
        <f t="shared" si="4"/>
        <v>328.5</v>
      </c>
      <c r="D130">
        <f t="shared" si="5"/>
        <v>4.1491889188236764</v>
      </c>
      <c r="E130">
        <f t="shared" si="6"/>
        <v>160</v>
      </c>
      <c r="F130">
        <f t="shared" si="7"/>
        <v>1.7777777777777777</v>
      </c>
      <c r="G130">
        <v>32</v>
      </c>
    </row>
    <row r="131" spans="1:7" x14ac:dyDescent="0.25">
      <c r="A131">
        <v>130</v>
      </c>
      <c r="B131">
        <v>-331.2</v>
      </c>
      <c r="C131">
        <f t="shared" ref="C131:C170" si="8">B131*(-1)</f>
        <v>331.2</v>
      </c>
      <c r="D131">
        <f t="shared" ref="D131:D170" si="9">C131/(19.17*4.13)</f>
        <v>4.1832918414441451</v>
      </c>
      <c r="E131">
        <f t="shared" ref="E131:E170" si="10">5*G131</f>
        <v>161.25</v>
      </c>
      <c r="F131">
        <f t="shared" ref="F131:F170" si="11">E131/90</f>
        <v>1.7916666666666667</v>
      </c>
      <c r="G131">
        <v>32.25</v>
      </c>
    </row>
    <row r="132" spans="1:7" x14ac:dyDescent="0.25">
      <c r="A132">
        <v>131</v>
      </c>
      <c r="B132">
        <v>-333.8</v>
      </c>
      <c r="C132">
        <f t="shared" si="8"/>
        <v>333.8</v>
      </c>
      <c r="D132">
        <f t="shared" si="9"/>
        <v>4.2161316928564485</v>
      </c>
      <c r="E132">
        <f t="shared" si="10"/>
        <v>162.5</v>
      </c>
      <c r="F132">
        <f t="shared" si="11"/>
        <v>1.8055555555555556</v>
      </c>
      <c r="G132">
        <v>32.5</v>
      </c>
    </row>
    <row r="133" spans="1:7" x14ac:dyDescent="0.25">
      <c r="A133">
        <v>132</v>
      </c>
      <c r="B133">
        <v>-336.7</v>
      </c>
      <c r="C133">
        <f t="shared" si="8"/>
        <v>336.7</v>
      </c>
      <c r="D133">
        <f t="shared" si="9"/>
        <v>4.2527607578932471</v>
      </c>
      <c r="E133">
        <f t="shared" si="10"/>
        <v>163.75</v>
      </c>
      <c r="F133">
        <f t="shared" si="11"/>
        <v>1.8194444444444444</v>
      </c>
      <c r="G133">
        <v>32.75</v>
      </c>
    </row>
    <row r="134" spans="1:7" x14ac:dyDescent="0.25">
      <c r="A134">
        <v>133</v>
      </c>
      <c r="B134">
        <v>-339.4</v>
      </c>
      <c r="C134">
        <f t="shared" si="8"/>
        <v>339.4</v>
      </c>
      <c r="D134">
        <f t="shared" si="9"/>
        <v>4.2868636805137159</v>
      </c>
      <c r="E134">
        <f t="shared" si="10"/>
        <v>165</v>
      </c>
      <c r="F134">
        <f t="shared" si="11"/>
        <v>1.8333333333333333</v>
      </c>
      <c r="G134">
        <v>33</v>
      </c>
    </row>
    <row r="135" spans="1:7" x14ac:dyDescent="0.25">
      <c r="A135">
        <v>134</v>
      </c>
      <c r="B135">
        <v>-342.1</v>
      </c>
      <c r="C135">
        <f t="shared" si="8"/>
        <v>342.1</v>
      </c>
      <c r="D135">
        <f t="shared" si="9"/>
        <v>4.3209666031341856</v>
      </c>
      <c r="E135">
        <f t="shared" si="10"/>
        <v>166.25</v>
      </c>
      <c r="F135">
        <f t="shared" si="11"/>
        <v>1.8472222222222223</v>
      </c>
      <c r="G135">
        <v>33.25</v>
      </c>
    </row>
    <row r="136" spans="1:7" x14ac:dyDescent="0.25">
      <c r="A136">
        <v>135</v>
      </c>
      <c r="B136">
        <v>-344.8</v>
      </c>
      <c r="C136">
        <f t="shared" si="8"/>
        <v>344.8</v>
      </c>
      <c r="D136">
        <f t="shared" si="9"/>
        <v>4.3550695257546534</v>
      </c>
      <c r="E136">
        <f t="shared" si="10"/>
        <v>167.5</v>
      </c>
      <c r="F136">
        <f t="shared" si="11"/>
        <v>1.8611111111111112</v>
      </c>
      <c r="G136">
        <v>33.5</v>
      </c>
    </row>
    <row r="137" spans="1:7" x14ac:dyDescent="0.25">
      <c r="A137">
        <v>136</v>
      </c>
      <c r="B137">
        <v>-347.6</v>
      </c>
      <c r="C137">
        <f t="shared" si="8"/>
        <v>347.6</v>
      </c>
      <c r="D137">
        <f t="shared" si="9"/>
        <v>4.3904355195832876</v>
      </c>
      <c r="E137">
        <f t="shared" si="10"/>
        <v>168.75</v>
      </c>
      <c r="F137">
        <f t="shared" si="11"/>
        <v>1.875</v>
      </c>
      <c r="G137">
        <v>33.75</v>
      </c>
    </row>
    <row r="138" spans="1:7" x14ac:dyDescent="0.25">
      <c r="A138">
        <v>137</v>
      </c>
      <c r="B138">
        <v>-350.3</v>
      </c>
      <c r="C138">
        <f t="shared" si="8"/>
        <v>350.3</v>
      </c>
      <c r="D138">
        <f t="shared" si="9"/>
        <v>4.4245384422037564</v>
      </c>
      <c r="E138">
        <f t="shared" si="10"/>
        <v>170</v>
      </c>
      <c r="F138">
        <f t="shared" si="11"/>
        <v>1.8888888888888888</v>
      </c>
      <c r="G138">
        <v>34</v>
      </c>
    </row>
    <row r="139" spans="1:7" x14ac:dyDescent="0.25">
      <c r="A139">
        <v>138</v>
      </c>
      <c r="B139">
        <v>-353</v>
      </c>
      <c r="C139">
        <f t="shared" si="8"/>
        <v>353</v>
      </c>
      <c r="D139">
        <f t="shared" si="9"/>
        <v>4.4586413648242242</v>
      </c>
      <c r="E139">
        <f t="shared" si="10"/>
        <v>171.25</v>
      </c>
      <c r="F139">
        <f t="shared" si="11"/>
        <v>1.9027777777777777</v>
      </c>
      <c r="G139">
        <v>34.25</v>
      </c>
    </row>
    <row r="140" spans="1:7" x14ac:dyDescent="0.25">
      <c r="A140">
        <v>139</v>
      </c>
      <c r="B140">
        <v>-355.6</v>
      </c>
      <c r="C140">
        <f t="shared" si="8"/>
        <v>355.6</v>
      </c>
      <c r="D140">
        <f t="shared" si="9"/>
        <v>4.4914812162365276</v>
      </c>
      <c r="E140">
        <f t="shared" si="10"/>
        <v>172.5</v>
      </c>
      <c r="F140">
        <f t="shared" si="11"/>
        <v>1.9166666666666667</v>
      </c>
      <c r="G140">
        <v>34.5</v>
      </c>
    </row>
    <row r="141" spans="1:7" x14ac:dyDescent="0.25">
      <c r="A141">
        <v>140</v>
      </c>
      <c r="B141">
        <v>-358.3</v>
      </c>
      <c r="C141">
        <f t="shared" si="8"/>
        <v>358.3</v>
      </c>
      <c r="D141">
        <f t="shared" si="9"/>
        <v>4.5255841388569964</v>
      </c>
      <c r="E141">
        <f t="shared" si="10"/>
        <v>173.75</v>
      </c>
      <c r="F141">
        <f t="shared" si="11"/>
        <v>1.9305555555555556</v>
      </c>
      <c r="G141">
        <v>34.75</v>
      </c>
    </row>
    <row r="142" spans="1:7" x14ac:dyDescent="0.25">
      <c r="A142">
        <v>141</v>
      </c>
      <c r="B142">
        <v>-360.9</v>
      </c>
      <c r="C142">
        <f t="shared" si="8"/>
        <v>360.9</v>
      </c>
      <c r="D142">
        <f t="shared" si="9"/>
        <v>4.5584239902692989</v>
      </c>
      <c r="E142">
        <f t="shared" si="10"/>
        <v>175</v>
      </c>
      <c r="F142">
        <f t="shared" si="11"/>
        <v>1.9444444444444444</v>
      </c>
      <c r="G142">
        <v>35</v>
      </c>
    </row>
    <row r="143" spans="1:7" x14ac:dyDescent="0.25">
      <c r="A143">
        <v>142</v>
      </c>
      <c r="B143">
        <v>-363.4</v>
      </c>
      <c r="C143">
        <f t="shared" si="8"/>
        <v>363.4</v>
      </c>
      <c r="D143">
        <f t="shared" si="9"/>
        <v>4.5900007704734369</v>
      </c>
      <c r="E143">
        <f t="shared" si="10"/>
        <v>176.25</v>
      </c>
      <c r="F143">
        <f t="shared" si="11"/>
        <v>1.9583333333333333</v>
      </c>
      <c r="G143">
        <v>35.25</v>
      </c>
    </row>
    <row r="144" spans="1:7" x14ac:dyDescent="0.25">
      <c r="A144">
        <v>143</v>
      </c>
      <c r="B144">
        <v>-365.9</v>
      </c>
      <c r="C144">
        <f t="shared" si="8"/>
        <v>365.9</v>
      </c>
      <c r="D144">
        <f t="shared" si="9"/>
        <v>4.621577550677574</v>
      </c>
      <c r="E144">
        <f t="shared" si="10"/>
        <v>177.5</v>
      </c>
      <c r="F144">
        <f t="shared" si="11"/>
        <v>1.9722222222222223</v>
      </c>
      <c r="G144">
        <v>35.5</v>
      </c>
    </row>
    <row r="145" spans="1:7" x14ac:dyDescent="0.25">
      <c r="A145">
        <v>144</v>
      </c>
      <c r="B145">
        <v>-368.4</v>
      </c>
      <c r="C145">
        <f t="shared" si="8"/>
        <v>368.4</v>
      </c>
      <c r="D145">
        <f t="shared" si="9"/>
        <v>4.653154330881712</v>
      </c>
      <c r="E145">
        <f t="shared" si="10"/>
        <v>178.75</v>
      </c>
      <c r="F145">
        <f t="shared" si="11"/>
        <v>1.9861111111111112</v>
      </c>
      <c r="G145">
        <v>35.75</v>
      </c>
    </row>
    <row r="146" spans="1:7" x14ac:dyDescent="0.25">
      <c r="A146">
        <v>145</v>
      </c>
      <c r="B146">
        <v>-371</v>
      </c>
      <c r="C146">
        <f t="shared" si="8"/>
        <v>371</v>
      </c>
      <c r="D146">
        <f t="shared" si="9"/>
        <v>4.6859941822940154</v>
      </c>
      <c r="E146">
        <f t="shared" si="10"/>
        <v>180</v>
      </c>
      <c r="F146">
        <f t="shared" si="11"/>
        <v>2</v>
      </c>
      <c r="G146">
        <v>36</v>
      </c>
    </row>
    <row r="147" spans="1:7" x14ac:dyDescent="0.25">
      <c r="A147">
        <v>146</v>
      </c>
      <c r="B147">
        <v>-373.4</v>
      </c>
      <c r="C147">
        <f t="shared" si="8"/>
        <v>373.4</v>
      </c>
      <c r="D147">
        <f t="shared" si="9"/>
        <v>4.7163078912899872</v>
      </c>
      <c r="E147">
        <f t="shared" si="10"/>
        <v>181.25</v>
      </c>
      <c r="F147">
        <f t="shared" si="11"/>
        <v>2.0138888888888888</v>
      </c>
      <c r="G147">
        <v>36.25</v>
      </c>
    </row>
    <row r="148" spans="1:7" x14ac:dyDescent="0.25">
      <c r="A148">
        <v>147</v>
      </c>
      <c r="B148">
        <v>-375.8</v>
      </c>
      <c r="C148">
        <f t="shared" si="8"/>
        <v>375.8</v>
      </c>
      <c r="D148">
        <f t="shared" si="9"/>
        <v>4.7466216002859598</v>
      </c>
      <c r="E148">
        <f t="shared" si="10"/>
        <v>182.5</v>
      </c>
      <c r="F148">
        <f t="shared" si="11"/>
        <v>2.0277777777777777</v>
      </c>
      <c r="G148">
        <v>36.5</v>
      </c>
    </row>
    <row r="149" spans="1:7" x14ac:dyDescent="0.25">
      <c r="A149">
        <v>148</v>
      </c>
      <c r="B149">
        <v>-378.1</v>
      </c>
      <c r="C149">
        <f t="shared" si="8"/>
        <v>378.1</v>
      </c>
      <c r="D149">
        <f t="shared" si="9"/>
        <v>4.7756722380737662</v>
      </c>
      <c r="E149">
        <f t="shared" si="10"/>
        <v>183.75</v>
      </c>
      <c r="F149">
        <f t="shared" si="11"/>
        <v>2.0416666666666665</v>
      </c>
      <c r="G149">
        <v>36.75</v>
      </c>
    </row>
    <row r="150" spans="1:7" x14ac:dyDescent="0.25">
      <c r="A150">
        <v>149</v>
      </c>
      <c r="B150">
        <v>-380.4</v>
      </c>
      <c r="C150">
        <f t="shared" si="8"/>
        <v>380.4</v>
      </c>
      <c r="D150">
        <f t="shared" si="9"/>
        <v>4.8047228758615725</v>
      </c>
      <c r="E150">
        <f t="shared" si="10"/>
        <v>185</v>
      </c>
      <c r="F150">
        <f t="shared" si="11"/>
        <v>2.0555555555555554</v>
      </c>
      <c r="G150">
        <v>37</v>
      </c>
    </row>
    <row r="151" spans="1:7" x14ac:dyDescent="0.25">
      <c r="A151">
        <v>150</v>
      </c>
      <c r="B151">
        <v>-382.7</v>
      </c>
      <c r="C151">
        <f t="shared" si="8"/>
        <v>382.7</v>
      </c>
      <c r="D151">
        <f t="shared" si="9"/>
        <v>4.8337735136493789</v>
      </c>
      <c r="E151">
        <f t="shared" si="10"/>
        <v>186.25</v>
      </c>
      <c r="F151">
        <f t="shared" si="11"/>
        <v>2.0694444444444446</v>
      </c>
      <c r="G151">
        <v>37.25</v>
      </c>
    </row>
    <row r="152" spans="1:7" x14ac:dyDescent="0.25">
      <c r="A152">
        <v>151</v>
      </c>
      <c r="B152">
        <v>-385</v>
      </c>
      <c r="C152">
        <f t="shared" si="8"/>
        <v>385</v>
      </c>
      <c r="D152">
        <f t="shared" si="9"/>
        <v>4.8628241514371853</v>
      </c>
      <c r="E152">
        <f t="shared" si="10"/>
        <v>187.5</v>
      </c>
      <c r="F152">
        <f t="shared" si="11"/>
        <v>2.0833333333333335</v>
      </c>
      <c r="G152">
        <v>37.5</v>
      </c>
    </row>
    <row r="153" spans="1:7" x14ac:dyDescent="0.25">
      <c r="A153">
        <v>152</v>
      </c>
      <c r="B153">
        <v>-387.3</v>
      </c>
      <c r="C153">
        <f t="shared" si="8"/>
        <v>387.3</v>
      </c>
      <c r="D153">
        <f t="shared" si="9"/>
        <v>4.8918747892249925</v>
      </c>
      <c r="E153">
        <f t="shared" si="10"/>
        <v>188.75</v>
      </c>
      <c r="F153">
        <f t="shared" si="11"/>
        <v>2.0972222222222223</v>
      </c>
      <c r="G153">
        <v>37.75</v>
      </c>
    </row>
    <row r="154" spans="1:7" x14ac:dyDescent="0.25">
      <c r="A154">
        <v>153</v>
      </c>
      <c r="B154">
        <v>-389.6</v>
      </c>
      <c r="C154">
        <f t="shared" si="8"/>
        <v>389.6</v>
      </c>
      <c r="D154">
        <f t="shared" si="9"/>
        <v>4.9209254270127989</v>
      </c>
      <c r="E154">
        <f t="shared" si="10"/>
        <v>190</v>
      </c>
      <c r="F154">
        <f t="shared" si="11"/>
        <v>2.1111111111111112</v>
      </c>
      <c r="G154">
        <v>38</v>
      </c>
    </row>
    <row r="155" spans="1:7" x14ac:dyDescent="0.25">
      <c r="A155">
        <v>154</v>
      </c>
      <c r="B155">
        <v>-391.7</v>
      </c>
      <c r="C155">
        <f t="shared" si="8"/>
        <v>391.7</v>
      </c>
      <c r="D155">
        <f t="shared" si="9"/>
        <v>4.9474499223842745</v>
      </c>
      <c r="E155">
        <f t="shared" si="10"/>
        <v>191.25</v>
      </c>
      <c r="F155">
        <f t="shared" si="11"/>
        <v>2.125</v>
      </c>
      <c r="G155">
        <v>38.25</v>
      </c>
    </row>
    <row r="156" spans="1:7" x14ac:dyDescent="0.25">
      <c r="A156">
        <v>155</v>
      </c>
      <c r="B156">
        <v>-394</v>
      </c>
      <c r="C156">
        <f t="shared" si="8"/>
        <v>394</v>
      </c>
      <c r="D156">
        <f t="shared" si="9"/>
        <v>4.9765005601720809</v>
      </c>
      <c r="E156">
        <f t="shared" si="10"/>
        <v>192.5</v>
      </c>
      <c r="F156">
        <f t="shared" si="11"/>
        <v>2.1388888888888888</v>
      </c>
      <c r="G156">
        <v>38.5</v>
      </c>
    </row>
    <row r="157" spans="1:7" x14ac:dyDescent="0.25">
      <c r="A157">
        <v>156</v>
      </c>
      <c r="B157">
        <v>-396.3</v>
      </c>
      <c r="C157">
        <f t="shared" si="8"/>
        <v>396.3</v>
      </c>
      <c r="D157">
        <f t="shared" si="9"/>
        <v>5.0055511979598872</v>
      </c>
      <c r="E157">
        <f t="shared" si="10"/>
        <v>193.75</v>
      </c>
      <c r="F157">
        <f t="shared" si="11"/>
        <v>2.1527777777777777</v>
      </c>
      <c r="G157">
        <v>38.75</v>
      </c>
    </row>
    <row r="158" spans="1:7" x14ac:dyDescent="0.25">
      <c r="A158">
        <v>157</v>
      </c>
      <c r="B158">
        <v>-398.6</v>
      </c>
      <c r="C158">
        <f t="shared" si="8"/>
        <v>398.6</v>
      </c>
      <c r="D158">
        <f t="shared" si="9"/>
        <v>5.0346018357476945</v>
      </c>
      <c r="E158">
        <f t="shared" si="10"/>
        <v>195</v>
      </c>
      <c r="F158">
        <f t="shared" si="11"/>
        <v>2.1666666666666665</v>
      </c>
      <c r="G158">
        <v>39</v>
      </c>
    </row>
    <row r="159" spans="1:7" x14ac:dyDescent="0.25">
      <c r="A159">
        <v>158</v>
      </c>
      <c r="B159">
        <v>-400.7</v>
      </c>
      <c r="C159">
        <f t="shared" si="8"/>
        <v>400.7</v>
      </c>
      <c r="D159">
        <f t="shared" si="9"/>
        <v>5.0611263311191692</v>
      </c>
      <c r="E159">
        <f t="shared" si="10"/>
        <v>196.25</v>
      </c>
      <c r="F159">
        <f t="shared" si="11"/>
        <v>2.1805555555555554</v>
      </c>
      <c r="G159">
        <v>39.25</v>
      </c>
    </row>
    <row r="160" spans="1:7" x14ac:dyDescent="0.25">
      <c r="A160">
        <v>159</v>
      </c>
      <c r="B160">
        <v>-403</v>
      </c>
      <c r="C160">
        <f t="shared" si="8"/>
        <v>403</v>
      </c>
      <c r="D160">
        <f t="shared" si="9"/>
        <v>5.0901769689069765</v>
      </c>
      <c r="E160">
        <f t="shared" si="10"/>
        <v>197.5</v>
      </c>
      <c r="F160">
        <f t="shared" si="11"/>
        <v>2.1944444444444446</v>
      </c>
      <c r="G160">
        <v>39.5</v>
      </c>
    </row>
    <row r="161" spans="1:7" x14ac:dyDescent="0.25">
      <c r="A161">
        <v>160</v>
      </c>
      <c r="B161">
        <v>-405.1</v>
      </c>
      <c r="C161">
        <f t="shared" si="8"/>
        <v>405.1</v>
      </c>
      <c r="D161">
        <f t="shared" si="9"/>
        <v>5.1167014642784521</v>
      </c>
      <c r="E161">
        <f t="shared" si="10"/>
        <v>198.75</v>
      </c>
      <c r="F161">
        <f t="shared" si="11"/>
        <v>2.2083333333333335</v>
      </c>
      <c r="G161">
        <v>39.75</v>
      </c>
    </row>
    <row r="162" spans="1:7" x14ac:dyDescent="0.25">
      <c r="A162">
        <v>161</v>
      </c>
      <c r="B162">
        <v>-407.4</v>
      </c>
      <c r="C162">
        <f t="shared" si="8"/>
        <v>407.4</v>
      </c>
      <c r="D162">
        <f t="shared" si="9"/>
        <v>5.1457521020662575</v>
      </c>
      <c r="E162">
        <f t="shared" si="10"/>
        <v>200</v>
      </c>
      <c r="F162">
        <f t="shared" si="11"/>
        <v>2.2222222222222223</v>
      </c>
      <c r="G162">
        <v>40</v>
      </c>
    </row>
    <row r="163" spans="1:7" x14ac:dyDescent="0.25">
      <c r="A163">
        <v>162</v>
      </c>
      <c r="B163">
        <v>-409.5</v>
      </c>
      <c r="C163">
        <f t="shared" si="8"/>
        <v>409.5</v>
      </c>
      <c r="D163">
        <f t="shared" si="9"/>
        <v>5.172276597437734</v>
      </c>
      <c r="E163">
        <f t="shared" si="10"/>
        <v>201.25</v>
      </c>
      <c r="F163">
        <f t="shared" si="11"/>
        <v>2.2361111111111112</v>
      </c>
      <c r="G163">
        <v>40.25</v>
      </c>
    </row>
    <row r="164" spans="1:7" x14ac:dyDescent="0.25">
      <c r="A164">
        <v>163</v>
      </c>
      <c r="B164">
        <v>-411.8</v>
      </c>
      <c r="C164">
        <f t="shared" si="8"/>
        <v>411.8</v>
      </c>
      <c r="D164">
        <f t="shared" si="9"/>
        <v>5.2013272352255404</v>
      </c>
      <c r="E164">
        <f t="shared" si="10"/>
        <v>202.5</v>
      </c>
      <c r="F164">
        <f t="shared" si="11"/>
        <v>2.25</v>
      </c>
      <c r="G164">
        <v>40.5</v>
      </c>
    </row>
    <row r="165" spans="1:7" x14ac:dyDescent="0.25">
      <c r="A165">
        <v>164</v>
      </c>
      <c r="B165">
        <v>-413.8</v>
      </c>
      <c r="C165">
        <f t="shared" si="8"/>
        <v>413.8</v>
      </c>
      <c r="D165">
        <f t="shared" si="9"/>
        <v>5.2265886593888506</v>
      </c>
      <c r="E165">
        <f t="shared" si="10"/>
        <v>203.75</v>
      </c>
      <c r="F165">
        <f t="shared" si="11"/>
        <v>2.2638888888888888</v>
      </c>
      <c r="G165">
        <v>40.75</v>
      </c>
    </row>
    <row r="166" spans="1:7" x14ac:dyDescent="0.25">
      <c r="A166">
        <v>165</v>
      </c>
      <c r="B166">
        <v>-415.8</v>
      </c>
      <c r="C166">
        <f t="shared" si="8"/>
        <v>415.8</v>
      </c>
      <c r="D166">
        <f t="shared" si="9"/>
        <v>5.2518500835521609</v>
      </c>
      <c r="E166">
        <f t="shared" si="10"/>
        <v>205</v>
      </c>
      <c r="F166">
        <f t="shared" si="11"/>
        <v>2.2777777777777777</v>
      </c>
      <c r="G166">
        <v>41</v>
      </c>
    </row>
    <row r="167" spans="1:7" x14ac:dyDescent="0.25">
      <c r="A167">
        <v>166</v>
      </c>
      <c r="B167">
        <v>-417.7</v>
      </c>
      <c r="C167">
        <f t="shared" si="8"/>
        <v>417.7</v>
      </c>
      <c r="D167">
        <f t="shared" si="9"/>
        <v>5.2758484365073048</v>
      </c>
      <c r="E167">
        <f t="shared" si="10"/>
        <v>206.25</v>
      </c>
      <c r="F167">
        <f t="shared" si="11"/>
        <v>2.2916666666666665</v>
      </c>
      <c r="G167">
        <v>41.25</v>
      </c>
    </row>
    <row r="168" spans="1:7" x14ac:dyDescent="0.25">
      <c r="A168">
        <v>167</v>
      </c>
      <c r="B168">
        <v>-419.4</v>
      </c>
      <c r="C168">
        <f t="shared" si="8"/>
        <v>419.4</v>
      </c>
      <c r="D168">
        <f t="shared" si="9"/>
        <v>5.297320647046118</v>
      </c>
      <c r="E168">
        <f t="shared" si="10"/>
        <v>207.5</v>
      </c>
      <c r="F168">
        <f t="shared" si="11"/>
        <v>2.3055555555555554</v>
      </c>
      <c r="G168">
        <v>41.5</v>
      </c>
    </row>
    <row r="169" spans="1:7" x14ac:dyDescent="0.25">
      <c r="A169">
        <v>168</v>
      </c>
      <c r="B169">
        <v>-421.2</v>
      </c>
      <c r="C169">
        <f t="shared" si="8"/>
        <v>421.2</v>
      </c>
      <c r="D169">
        <f t="shared" si="9"/>
        <v>5.3200559287930975</v>
      </c>
      <c r="E169">
        <f t="shared" si="10"/>
        <v>208.75</v>
      </c>
      <c r="F169">
        <f t="shared" si="11"/>
        <v>2.3194444444444446</v>
      </c>
      <c r="G169">
        <v>41.75</v>
      </c>
    </row>
    <row r="170" spans="1:7" x14ac:dyDescent="0.25">
      <c r="A170">
        <v>169</v>
      </c>
      <c r="B170">
        <v>-5.3</v>
      </c>
      <c r="C170">
        <f t="shared" si="8"/>
        <v>5.3</v>
      </c>
      <c r="D170">
        <f t="shared" si="9"/>
        <v>6.6942774032771643E-2</v>
      </c>
      <c r="E170">
        <f t="shared" si="10"/>
        <v>210</v>
      </c>
      <c r="F170">
        <f t="shared" si="11"/>
        <v>2.3333333333333335</v>
      </c>
      <c r="G170">
        <v>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2026-07-21T21:29:12Z</dcterms:created>
  <dcterms:modified xsi:type="dcterms:W3CDTF">2026-07-21T21:42:50Z</dcterms:modified>
</cp:coreProperties>
</file>