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C:\Alex Investigate Standards IoT\Standars\"/>
    </mc:Choice>
  </mc:AlternateContent>
  <xr:revisionPtr revIDLastSave="0" documentId="13_ncr:1_{CD638111-EAD5-4D89-9C97-F835858E07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<sst xmlns="http://schemas.openxmlformats.org/spreadsheetml/2006/main" count="43" uniqueCount="43">
  <si>
    <t>Standards</t>
  </si>
  <si>
    <t>KEY WORDS</t>
  </si>
  <si>
    <t>SPL</t>
  </si>
  <si>
    <t>IoT</t>
  </si>
  <si>
    <t>Software</t>
  </si>
  <si>
    <t>Safety</t>
  </si>
  <si>
    <t>Security</t>
  </si>
  <si>
    <t>SDD</t>
  </si>
  <si>
    <t>UML</t>
  </si>
  <si>
    <t>Industrial CPS</t>
  </si>
  <si>
    <t xml:space="preserve">Industrial automation systems </t>
  </si>
  <si>
    <t>Automation</t>
  </si>
  <si>
    <t>ISO/IEC 12207-2008</t>
  </si>
  <si>
    <t xml:space="preserve">Systems and software engineering -- Software life cycle processes </t>
  </si>
  <si>
    <t>IEEE STD 1074-2006</t>
  </si>
  <si>
    <t>Standard for Developing a Software Project Life Cycle Process</t>
  </si>
  <si>
    <t>IEEE STD 1016-2009</t>
  </si>
  <si>
    <t>Standard for Information Technology--Systems Design--Software Design Descriptions</t>
  </si>
  <si>
    <t>IEEE STD 1734-2011</t>
  </si>
  <si>
    <t>Standard for Quality of Electronic and Software Intellectual Property Used in System and System on Chip (SoC) Designs</t>
  </si>
  <si>
    <t>IEEE STD 1872-2015</t>
  </si>
  <si>
    <t>Standard Ontologies for Robotics and Automation</t>
  </si>
  <si>
    <t>IEEE STD 3006.8-2018</t>
  </si>
  <si>
    <t>Recommended Practice for Analyzing Reliability Data for Equipment Used in Industrial and Commercial Power Systems</t>
  </si>
  <si>
    <t>IEEE STD C37.1-2007</t>
  </si>
  <si>
    <t>Standard for SCADA and Automation Systems</t>
  </si>
  <si>
    <t xml:space="preserve">IEEE STD C37.115-2003 </t>
  </si>
  <si>
    <t>Standard Test Method for Use in the Evaluation of Message Communications Between Intelligent Electronic Devices in an Integrated Substation Protection, Control and Data Acquisition System</t>
  </si>
  <si>
    <t>IEEE STD C37.240-2014</t>
  </si>
  <si>
    <t>IEEE Standard Cybersecurity Requirements for Substation Automation, Protection, and Control Systems</t>
  </si>
  <si>
    <t>ISO/IEC/IEEE 42010</t>
  </si>
  <si>
    <t>Systems and software engineering -- Architecture description</t>
  </si>
  <si>
    <t>ISO/IEC/IEEE 42020</t>
  </si>
  <si>
    <t>Software, systems and enterprise -- Architecture processes</t>
  </si>
  <si>
    <t>IEEE STD 3001.11-2017</t>
  </si>
  <si>
    <t>Recommended Practice for Application of Controllers and Automation to Industrial and Commercial Power Systems</t>
  </si>
  <si>
    <t>IEEE Std 1547.3-2007</t>
  </si>
  <si>
    <t>IEEE Guide for Monitoring, Information Exchange, and Control of Distributed Resources Interconnected with Electric Power Systems</t>
  </si>
  <si>
    <t>IEEE Std 1379-2000(R2006)</t>
  </si>
  <si>
    <t>IEEE Recommended Practice for Data Communications Between Remote Terminal Units and Intelligent Electronic Devices in a Substation</t>
  </si>
  <si>
    <t>ISO/IEC 26552:2019</t>
  </si>
  <si>
    <t>Software and systems engineering -- Tools and methods for product line architecture design</t>
  </si>
  <si>
    <t>Seems to be the most appropriate standard but I cannot download the pdf…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</si>
</sst>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12" xfId="0" applyFont="1" applyBorder="1"/>
    <xf numFmtId="0" fontId="1" fillId="0" borderId="13" xfId="0" applyFont="1" applyBorder="1"/>
    <xf numFmtId="0" fontId="0" fillId="2" borderId="16" xfId="0" applyFill="1" applyBorder="1" applyAlignment="1">
      <alignment horizontal="left" vertical="center"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wrapText="1"/>
    </xf>
    <xf numFmtId="0" fontId="0" fillId="3" borderId="18" xfId="0" applyFill="1" applyBorder="1" applyAlignment="1">
      <alignment horizontal="left" vertical="center" wrapText="1"/>
    </xf>
    <xf numFmtId="0" fontId="1" fillId="0" borderId="23" xfId="0" applyFont="1" applyBorder="1"/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3" borderId="2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0" borderId="25" xfId="0" applyBorder="1" applyAlignment="1">
      <alignment wrapText="1"/>
    </xf>
    <xf numFmtId="0" fontId="0" fillId="2" borderId="25" xfId="0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4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N12" sqref="N12"/>
    </sheetView>
  </sheetViews>
  <sheetFormatPr defaultRowHeight="15"/>
  <cols>
    <col min="1" max="1" width="20.42578125" bestFit="1" customWidth="1"/>
    <col min="2" max="2" width="60.85546875" bestFit="1" customWidth="1"/>
    <col min="3" max="3" width="4" bestFit="1" customWidth="1"/>
    <col min="4" max="4" width="3.7109375" bestFit="1" customWidth="1"/>
    <col min="5" max="5" width="9" bestFit="1" customWidth="1"/>
    <col min="6" max="6" width="6.5703125" bestFit="1" customWidth="1"/>
    <col min="7" max="7" width="8.140625" bestFit="1" customWidth="1"/>
    <col min="8" max="8" width="4.5703125" bestFit="1" customWidth="1"/>
    <col min="9" max="9" width="5.140625" bestFit="1" customWidth="1"/>
    <col min="10" max="10" width="13.28515625" bestFit="1" customWidth="1"/>
    <col min="11" max="11" width="28.7109375" bestFit="1" customWidth="1"/>
    <col min="12" max="12" width="11.5703125" bestFit="1" customWidth="1"/>
    <col min="13" max="13" width="5" bestFit="1" customWidth="1"/>
  </cols>
  <sheetData>
    <row r="1" spans="1:13" ht="18.75" customHeight="1">
      <c r="A1" s="19" t="s">
        <v>0</v>
      </c>
      <c r="B1" s="20"/>
      <c r="C1" s="19" t="s">
        <v>1</v>
      </c>
      <c r="D1" s="20"/>
      <c r="E1" s="20"/>
      <c r="F1" s="20"/>
      <c r="G1" s="20"/>
      <c r="H1" s="20"/>
      <c r="I1" s="20"/>
      <c r="J1" s="20"/>
      <c r="K1" s="20"/>
      <c r="L1" s="21"/>
    </row>
    <row r="2" spans="1:13" ht="18.75" customHeight="1">
      <c r="A2" s="25"/>
      <c r="B2" s="26"/>
      <c r="C2" s="22"/>
      <c r="D2" s="23"/>
      <c r="E2" s="23"/>
      <c r="F2" s="23"/>
      <c r="G2" s="23"/>
      <c r="H2" s="23"/>
      <c r="I2" s="23"/>
      <c r="J2" s="23"/>
      <c r="K2" s="23"/>
      <c r="L2" s="24"/>
    </row>
    <row r="3" spans="1:13" ht="18.75" customHeight="1" thickBot="1">
      <c r="A3" s="27"/>
      <c r="B3" s="28"/>
      <c r="C3" s="11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  <c r="M3" s="1"/>
    </row>
    <row r="4" spans="1:13" ht="15" customHeight="1">
      <c r="A4" s="6" t="s">
        <v>12</v>
      </c>
      <c r="B4" s="15" t="s">
        <v>13</v>
      </c>
      <c r="C4" s="12">
        <v>0</v>
      </c>
      <c r="D4" s="3">
        <v>0</v>
      </c>
      <c r="E4" s="3">
        <v>1290</v>
      </c>
      <c r="F4" s="3">
        <v>34</v>
      </c>
      <c r="G4" s="3">
        <v>41</v>
      </c>
      <c r="H4" s="3">
        <v>0</v>
      </c>
      <c r="I4" s="3">
        <v>1</v>
      </c>
      <c r="J4" s="3">
        <v>0</v>
      </c>
      <c r="K4" s="3">
        <v>0</v>
      </c>
      <c r="L4" s="7">
        <v>0</v>
      </c>
    </row>
    <row r="5" spans="1:13" ht="15" customHeight="1">
      <c r="A5" s="8" t="s">
        <v>14</v>
      </c>
      <c r="B5" s="16" t="s">
        <v>15</v>
      </c>
      <c r="C5" s="13">
        <v>0</v>
      </c>
      <c r="D5" s="2">
        <v>0</v>
      </c>
      <c r="E5" s="2">
        <v>805</v>
      </c>
      <c r="F5" s="2">
        <v>4</v>
      </c>
      <c r="G5" s="2">
        <v>144</v>
      </c>
      <c r="H5" s="2">
        <v>0</v>
      </c>
      <c r="I5" s="2">
        <v>0</v>
      </c>
      <c r="J5" s="2">
        <v>0</v>
      </c>
      <c r="K5" s="2">
        <v>0</v>
      </c>
      <c r="L5" s="9">
        <v>0</v>
      </c>
    </row>
    <row r="6" spans="1:13" ht="30">
      <c r="A6" s="8" t="s">
        <v>16</v>
      </c>
      <c r="B6" s="16" t="s">
        <v>17</v>
      </c>
      <c r="C6" s="13">
        <v>1</v>
      </c>
      <c r="D6" s="2">
        <v>0</v>
      </c>
      <c r="E6" s="2">
        <v>125</v>
      </c>
      <c r="F6" s="2">
        <v>0</v>
      </c>
      <c r="G6" s="2">
        <v>0</v>
      </c>
      <c r="H6" s="2">
        <v>93</v>
      </c>
      <c r="I6" s="2">
        <v>48</v>
      </c>
      <c r="J6" s="2">
        <v>0</v>
      </c>
      <c r="K6" s="2">
        <v>0</v>
      </c>
      <c r="L6" s="9">
        <v>0</v>
      </c>
    </row>
    <row r="7" spans="1:13" ht="30">
      <c r="A7" s="8" t="s">
        <v>18</v>
      </c>
      <c r="B7" s="16" t="s">
        <v>19</v>
      </c>
      <c r="C7" s="13">
        <v>0</v>
      </c>
      <c r="D7" s="2">
        <v>0</v>
      </c>
      <c r="E7" s="2">
        <v>46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9">
        <v>7</v>
      </c>
    </row>
    <row r="8" spans="1:13">
      <c r="A8" s="8" t="s">
        <v>20</v>
      </c>
      <c r="B8" s="16" t="s">
        <v>21</v>
      </c>
      <c r="C8" s="13">
        <v>0</v>
      </c>
      <c r="D8" s="2">
        <v>0</v>
      </c>
      <c r="E8" s="2">
        <v>7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9">
        <v>64</v>
      </c>
    </row>
    <row r="9" spans="1:13" ht="30">
      <c r="A9" s="8" t="s">
        <v>22</v>
      </c>
      <c r="B9" s="16" t="s">
        <v>23</v>
      </c>
      <c r="C9" s="13">
        <v>0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0</v>
      </c>
      <c r="L9" s="9">
        <v>0</v>
      </c>
    </row>
    <row r="10" spans="1:13">
      <c r="A10" s="8" t="s">
        <v>24</v>
      </c>
      <c r="B10" s="16" t="s">
        <v>25</v>
      </c>
      <c r="C10" s="13">
        <v>0</v>
      </c>
      <c r="D10" s="2">
        <v>0</v>
      </c>
      <c r="E10" s="2">
        <v>115</v>
      </c>
      <c r="F10" s="2">
        <v>21</v>
      </c>
      <c r="G10" s="2">
        <v>91</v>
      </c>
      <c r="H10" s="2">
        <v>0</v>
      </c>
      <c r="I10" s="2">
        <v>0</v>
      </c>
      <c r="J10" s="2">
        <v>0</v>
      </c>
      <c r="K10" s="2">
        <v>0</v>
      </c>
      <c r="L10" s="9">
        <v>196</v>
      </c>
    </row>
    <row r="11" spans="1:13" ht="60">
      <c r="A11" s="8" t="s">
        <v>26</v>
      </c>
      <c r="B11" s="16" t="s">
        <v>27</v>
      </c>
      <c r="C11" s="13">
        <v>0</v>
      </c>
      <c r="D11" s="2">
        <v>0</v>
      </c>
      <c r="E11" s="2">
        <v>25</v>
      </c>
      <c r="F11" s="2">
        <v>2</v>
      </c>
      <c r="G11" s="2">
        <v>18</v>
      </c>
      <c r="H11" s="2">
        <v>0</v>
      </c>
      <c r="I11" s="2">
        <v>11</v>
      </c>
      <c r="J11" s="2">
        <v>0</v>
      </c>
      <c r="K11" s="2">
        <v>0</v>
      </c>
      <c r="L11" s="9">
        <v>8</v>
      </c>
    </row>
    <row r="12" spans="1:13" ht="30">
      <c r="A12" s="8" t="s">
        <v>28</v>
      </c>
      <c r="B12" s="16" t="s">
        <v>29</v>
      </c>
      <c r="C12" s="13">
        <v>0</v>
      </c>
      <c r="D12" s="2">
        <v>0</v>
      </c>
      <c r="E12" s="2">
        <v>7</v>
      </c>
      <c r="F12" s="2">
        <v>1</v>
      </c>
      <c r="G12" s="2">
        <v>151</v>
      </c>
      <c r="H12" s="2">
        <v>0</v>
      </c>
      <c r="I12" s="2">
        <v>0</v>
      </c>
      <c r="J12" s="2">
        <v>93</v>
      </c>
      <c r="K12" s="2">
        <v>1</v>
      </c>
      <c r="L12" s="9">
        <v>37</v>
      </c>
    </row>
    <row r="13" spans="1:13">
      <c r="A13" s="8" t="s">
        <v>30</v>
      </c>
      <c r="B13" s="16" t="s">
        <v>31</v>
      </c>
      <c r="C13" s="13">
        <v>0</v>
      </c>
      <c r="D13" s="2">
        <v>0</v>
      </c>
      <c r="E13" s="2">
        <v>76</v>
      </c>
      <c r="F13" s="2">
        <v>0</v>
      </c>
      <c r="G13" s="2">
        <v>0</v>
      </c>
      <c r="H13" s="2">
        <v>0</v>
      </c>
      <c r="I13" s="2">
        <v>5</v>
      </c>
      <c r="J13" s="2">
        <v>0</v>
      </c>
      <c r="K13" s="2">
        <v>0</v>
      </c>
      <c r="L13" s="9">
        <v>1</v>
      </c>
    </row>
    <row r="14" spans="1:13">
      <c r="A14" s="8" t="s">
        <v>32</v>
      </c>
      <c r="B14" s="16" t="s">
        <v>33</v>
      </c>
      <c r="C14" s="13">
        <v>0</v>
      </c>
      <c r="D14" s="2">
        <v>1</v>
      </c>
      <c r="E14" s="2">
        <v>84</v>
      </c>
      <c r="F14" s="2">
        <v>6</v>
      </c>
      <c r="G14" s="2">
        <v>13</v>
      </c>
      <c r="H14" s="2">
        <v>0</v>
      </c>
      <c r="I14" s="2">
        <v>2</v>
      </c>
      <c r="J14" s="2">
        <v>0</v>
      </c>
      <c r="K14" s="2">
        <v>2</v>
      </c>
      <c r="L14" s="9">
        <v>5</v>
      </c>
    </row>
    <row r="15" spans="1:13" ht="30">
      <c r="A15" s="8" t="s">
        <v>34</v>
      </c>
      <c r="B15" s="17" t="s">
        <v>35</v>
      </c>
      <c r="C15" s="13">
        <v>0</v>
      </c>
      <c r="D15" s="2">
        <v>0</v>
      </c>
      <c r="E15" s="2">
        <v>35</v>
      </c>
      <c r="F15" s="2">
        <v>33</v>
      </c>
      <c r="G15" s="2">
        <v>64</v>
      </c>
      <c r="H15" s="2">
        <v>0</v>
      </c>
      <c r="I15" s="2">
        <v>0</v>
      </c>
      <c r="J15" s="2">
        <v>0</v>
      </c>
      <c r="K15" s="2">
        <v>3</v>
      </c>
      <c r="L15" s="9">
        <v>115</v>
      </c>
    </row>
    <row r="16" spans="1:13" ht="45">
      <c r="A16" s="8" t="s">
        <v>36</v>
      </c>
      <c r="B16" s="18" t="s">
        <v>37</v>
      </c>
      <c r="C16" s="13">
        <v>0</v>
      </c>
      <c r="D16" s="2">
        <v>0</v>
      </c>
      <c r="E16" s="2">
        <v>64</v>
      </c>
      <c r="F16" s="2">
        <v>7</v>
      </c>
      <c r="G16" s="2">
        <v>333</v>
      </c>
      <c r="H16" s="2">
        <v>0</v>
      </c>
      <c r="I16" s="2">
        <v>38</v>
      </c>
      <c r="J16" s="2">
        <v>5</v>
      </c>
      <c r="K16" s="2">
        <v>1</v>
      </c>
      <c r="L16" s="9">
        <v>16</v>
      </c>
    </row>
    <row r="17" spans="1:12" ht="45">
      <c r="A17" s="8" t="s">
        <v>38</v>
      </c>
      <c r="B17" s="16" t="s">
        <v>39</v>
      </c>
      <c r="C17" s="13">
        <v>0</v>
      </c>
      <c r="D17" s="2">
        <v>0</v>
      </c>
      <c r="E17" s="2">
        <v>7</v>
      </c>
      <c r="F17" s="2">
        <v>0</v>
      </c>
      <c r="G17" s="2">
        <v>2</v>
      </c>
      <c r="H17" s="2">
        <v>0</v>
      </c>
      <c r="I17" s="2">
        <v>0</v>
      </c>
      <c r="J17" s="2">
        <v>0</v>
      </c>
      <c r="K17" s="2">
        <v>0</v>
      </c>
      <c r="L17" s="9">
        <v>0</v>
      </c>
    </row>
    <row r="18" spans="1:12" ht="30">
      <c r="A18" s="10" t="s">
        <v>40</v>
      </c>
      <c r="B18" s="14" t="s">
        <v>41</v>
      </c>
      <c r="C18" s="38"/>
      <c r="D18" s="39"/>
      <c r="E18" s="39"/>
      <c r="F18" s="39"/>
      <c r="G18" s="39"/>
      <c r="H18" s="39"/>
      <c r="I18" s="39"/>
      <c r="J18" s="39"/>
      <c r="K18" s="39"/>
      <c r="L18" s="40"/>
    </row>
    <row r="19" spans="1:12">
      <c r="A19" s="29" t="s">
        <v>42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</row>
    <row r="20" spans="1:12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4"/>
    </row>
    <row r="21" spans="1:12" ht="15.75" thickBot="1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7"/>
    </row>
  </sheetData>
  <mergeCells count="4">
    <mergeCell ref="C1:L2"/>
    <mergeCell ref="A1:B3"/>
    <mergeCell ref="A19:L21"/>
    <mergeCell ref="C18:L18"/>
  </mergeCells>
  <conditionalFormatting sqref="M17">
    <cfRule type="colorScale" priority="1">
      <colorScale>
        <cfvo type="min"/>
        <cfvo type="max"/>
        <color rgb="FFFF7128"/>
        <color rgb="FFFFEF9C"/>
      </colorScale>
    </cfRule>
  </conditionalFormatting>
  <conditionalFormatting sqref="C15:M15 A4:M14 A15:A16 B16:L16 A17:L17 A18: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2d99181d-28f8-4632-8635-0b0775982e18" xsi:nil="true"/>
    <Leaders xmlns="2d99181d-28f8-4632-8635-0b0775982e18">
      <UserInfo>
        <DisplayName/>
        <AccountId xsi:nil="true"/>
        <AccountType/>
      </UserInfo>
    </Leaders>
    <Invited_Members xmlns="2d99181d-28f8-4632-8635-0b0775982e18" xsi:nil="true"/>
    <Is_Collaboration_Space_Locked xmlns="2d99181d-28f8-4632-8635-0b0775982e18" xsi:nil="true"/>
    <LMS_Mappings xmlns="2d99181d-28f8-4632-8635-0b0775982e18" xsi:nil="true"/>
    <Invited_Leaders xmlns="2d99181d-28f8-4632-8635-0b0775982e18" xsi:nil="true"/>
    <CultureName xmlns="2d99181d-28f8-4632-8635-0b0775982e18" xsi:nil="true"/>
    <Owner xmlns="2d99181d-28f8-4632-8635-0b0775982e18">
      <UserInfo>
        <DisplayName/>
        <AccountId xsi:nil="true"/>
        <AccountType/>
      </UserInfo>
    </Owner>
    <Distribution_Groups xmlns="2d99181d-28f8-4632-8635-0b0775982e18" xsi:nil="true"/>
    <Member_Groups xmlns="2d99181d-28f8-4632-8635-0b0775982e18">
      <UserInfo>
        <DisplayName/>
        <AccountId xsi:nil="true"/>
        <AccountType/>
      </UserInfo>
    </Member_Groups>
    <DefaultSectionNames xmlns="2d99181d-28f8-4632-8635-0b0775982e18" xsi:nil="true"/>
    <TeamsChannelId xmlns="2d99181d-28f8-4632-8635-0b0775982e18" xsi:nil="true"/>
    <NotebookType xmlns="2d99181d-28f8-4632-8635-0b0775982e18" xsi:nil="true"/>
    <Templates xmlns="2d99181d-28f8-4632-8635-0b0775982e18" xsi:nil="true"/>
    <Has_Leaders_Only_SectionGroup xmlns="2d99181d-28f8-4632-8635-0b0775982e18" xsi:nil="true"/>
    <AppVersion xmlns="2d99181d-28f8-4632-8635-0b0775982e18" xsi:nil="true"/>
    <Math_Settings xmlns="2d99181d-28f8-4632-8635-0b0775982e18" xsi:nil="true"/>
    <Members xmlns="2d99181d-28f8-4632-8635-0b0775982e18">
      <UserInfo>
        <DisplayName/>
        <AccountId xsi:nil="true"/>
        <AccountType/>
      </UserInfo>
    </Members>
    <Self_Registration_Enabled xmlns="2d99181d-28f8-4632-8635-0b0775982e18" xsi:nil="true"/>
    <IsNotebookLocked xmlns="2d99181d-28f8-4632-8635-0b0775982e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85BC3BFA4C7540B23B9AE323F3136E" ma:contentTypeVersion="24" ma:contentTypeDescription="Create a new document." ma:contentTypeScope="" ma:versionID="3835e44fd9488c600ceeeee82a17cc8f">
  <xsd:schema xmlns:xsd="http://www.w3.org/2001/XMLSchema" xmlns:xs="http://www.w3.org/2001/XMLSchema" xmlns:p="http://schemas.microsoft.com/office/2006/metadata/properties" xmlns:ns2="2d99181d-28f8-4632-8635-0b0775982e18" targetNamespace="http://schemas.microsoft.com/office/2006/metadata/properties" ma:root="true" ma:fieldsID="c77b3504258296bdf4448ef1576b2f55" ns2:_="">
    <xsd:import namespace="2d99181d-28f8-4632-8635-0b0775982e18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9181d-28f8-4632-8635-0b0775982e18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3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9309F-7BF5-4D99-AC2A-75671717052C}"/>
</file>

<file path=customXml/itemProps2.xml><?xml version="1.0" encoding="utf-8"?>
<ds:datastoreItem xmlns:ds="http://schemas.openxmlformats.org/officeDocument/2006/customXml" ds:itemID="{45B4C31D-CAAB-4F60-AFD1-39C97FC19153}"/>
</file>

<file path=customXml/itemProps3.xml><?xml version="1.0" encoding="utf-8"?>
<ds:datastoreItem xmlns:ds="http://schemas.openxmlformats.org/officeDocument/2006/customXml" ds:itemID="{6BFA0CC4-0B5D-407F-8ED1-FE91527BE6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Jouen</dc:creator>
  <cp:keywords/>
  <dc:description/>
  <cp:lastModifiedBy>Robin Alarcon</cp:lastModifiedBy>
  <cp:revision/>
  <dcterms:created xsi:type="dcterms:W3CDTF">2015-06-05T18:17:20Z</dcterms:created>
  <dcterms:modified xsi:type="dcterms:W3CDTF">2022-06-07T23:26:50Z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0x010100DD85BC3BFA4C7540B23B9AE323F3136E</vt:lpwstr>
  </property>
</Properties>
</file>