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40009_{3785D5DF-50B7-40B0-99BB-889E05F856FB}" xr6:coauthVersionLast="41" xr6:coauthVersionMax="41" xr10:uidLastSave="{00000000-0000-0000-0000-000000000000}"/>
  <bookViews>
    <workbookView xWindow="8592" yWindow="2280" windowWidth="10020" windowHeight="8964"/>
  </bookViews>
  <sheets>
    <sheet name="Sheet1" sheetId="2" r:id="rId1"/>
    <sheet name="benchmarking_hansson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<sst xmlns="http://schemas.openxmlformats.org/spreadsheetml/2006/main" count="793" uniqueCount="268">
  <si>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</si>
  <si>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</si>
  <si>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</si>
  <si>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</si>
  <si>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</si>
  <si>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</si>
  <si>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</si>
  <si>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</si>
  <si>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</si>
  <si>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</si>
  <si>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</si>
  <si>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</si>
  <si>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</si>
  <si>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</si>
  <si>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</si>
  <si>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</si>
  <si>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</si>
  <si>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</si>
  <si>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</si>
  <si>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</si>
  <si>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</si>
  <si>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</si>
  <si>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</si>
  <si>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</si>
  <si>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</si>
  <si>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</si>
  <si>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</si>
  <si>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</si>
  <si>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</si>
  <si>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</si>
  <si>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</si>
  <si>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</si>
  <si>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</si>
  <si>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</si>
  <si>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</si>
  <si>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</si>
  <si>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</si>
  <si>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</si>
  <si>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</si>
  <si>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</si>
  <si>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</si>
  <si>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</si>
  <si>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</si>
  <si>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</si>
  <si>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</si>
  <si>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</si>
  <si>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</si>
  <si>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</si>
  <si>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</si>
  <si>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</si>
  <si>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</si>
  <si>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</si>
  <si>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</si>
  <si>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</si>
  <si>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</si>
  <si>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</si>
  <si>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</si>
  <si>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</si>
  <si>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</si>
  <si>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</si>
  <si>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</si>
  <si>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</si>
  <si>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</si>
  <si>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</si>
  <si>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</si>
  <si>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</si>
  <si>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</si>
  <si>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</si>
  <si>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</si>
  <si>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</si>
  <si>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</si>
  <si>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</si>
  <si>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</si>
  <si>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</si>
  <si>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</si>
  <si>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</si>
  <si>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</si>
  <si>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</si>
  <si>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</si>
  <si>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</si>
  <si>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</si>
  <si>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</si>
  <si>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</si>
  <si>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</si>
  <si>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</si>
  <si>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</si>
  <si>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</si>
  <si>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</si>
  <si>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</si>
  <si>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</si>
  <si>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</si>
  <si>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</si>
  <si>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</si>
  <si>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</si>
  <si>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</si>
  <si>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</si>
  <si>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</si>
  <si>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</si>
  <si>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</si>
  <si>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</si>
  <si>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</si>
  <si>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</si>
  <si>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</si>
  <si>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</si>
  <si>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BVSP</t>
  </si>
  <si>
    <t>bi</t>
  </si>
  <si>
    <t>price</t>
  </si>
  <si>
    <t>BVSP_bi_nlag1_nseq1_e2097_b1385_n1_ind1_train02-01-2009_trainendteststart13-08-2014_testend28-04-2017</t>
  </si>
  <si>
    <t>BVSP_bi_nlag2_nseq1_e2097_b1383_n1_ind1_train02-01-2009_trainendteststart13-08-2014_testend28-04-2017</t>
  </si>
  <si>
    <t>conv</t>
  </si>
  <si>
    <t>BVSP_conv_nlag2_nseq1_e100_b1383_n1_ind1_train02-01-2009_trainendteststart13-08-2014_testend28-04-2017</t>
  </si>
  <si>
    <t>BVSP_bi_nlag3_nseq1_e2097_b1381_n1_ind1_train02-01-2009_trainendteststart13-08-2014_testend28-04-2017</t>
  </si>
  <si>
    <t>BVSP_conv_nlag3_nseq1_e100_b1381_n1_ind1_train02-01-2009_trainendteststart13-08-2014_testend28-04-2017</t>
  </si>
  <si>
    <t>BVSP_bi_nlag4_nseq1_e2097_b1379_n1_ind1_train02-01-2009_trainendteststart13-08-2014_testend28-04-2017</t>
  </si>
  <si>
    <t>BVSP_conv_nlag4_nseq1_e100_b1379_n1_ind1_train02-01-2009_trainendteststart13-08-2014_testend28-04-2017</t>
  </si>
  <si>
    <t>BVSP_bi_nlag5_nseq1_e2097_b1377_n1_ind1_train02-01-2009_trainendteststart13-08-2014_testend28-04-2017</t>
  </si>
  <si>
    <t>BVSP_conv_nlag5_nseq1_e100_b1377_n1_ind1_train02-01-2009_trainendteststart13-08-2014_testend28-04-2017</t>
  </si>
  <si>
    <t>BVSP_bi_nlag6_nseq1_e2097_b1375_n1_ind1_train02-01-2009_trainendteststart13-08-2014_testend28-04-2017</t>
  </si>
  <si>
    <t>BVSP_conv_nlag6_nseq1_e100_b1375_n1_ind1_train02-01-2009_trainendteststart13-08-2014_testend28-04-2017</t>
  </si>
  <si>
    <t>BVSP_bi_nlag7_nseq1_e2097_b1373_n1_ind1_train02-01-2009_trainendteststart13-08-2014_testend28-04-2017</t>
  </si>
  <si>
    <t>BVSP_conv_nlag7_nseq1_e100_b1373_n1_ind1_train02-01-2009_trainendteststart13-08-2014_testend28-04-2017</t>
  </si>
  <si>
    <t>BVSP_bi_nlag9_nseq1_e2097_b1369_n1_ind1_train02-01-2009_trainendteststart13-08-2014_testend28-04-2017</t>
  </si>
  <si>
    <t>BVSP_conv_nlag9_nseq1_e100_b1369_n1_ind1_train02-01-2009_trainendteststart13-08-2014_testend28-04-2017</t>
  </si>
  <si>
    <t>BVSP_bi_nlag12_nseq1_e2097_b1363_n1_ind1_train02-01-2009_trainendteststart13-08-2014_testend28-04-2017</t>
  </si>
  <si>
    <t>BVSP_conv_nlag12_nseq1_e100_b1363_n1_ind1_train02-01-2009_trainendteststart13-08-2014_testend28-04-2017</t>
  </si>
  <si>
    <t>BVSP_bi_nlag15_nseq1_e2097_b1357_n1_ind1_train02-01-2009_trainendteststart13-08-2014_testend28-04-2017</t>
  </si>
  <si>
    <t>BVSP_conv_nlag15_nseq1_e100_b1357_n1_ind1_train02-01-2009_trainendteststart13-08-2014_testend28-04-2017</t>
  </si>
  <si>
    <t>BVSP_bi_nlag19_nseq1_e2097_b1349_n1_ind1_train02-01-2009_trainendteststart13-08-2014_testend28-04-2017</t>
  </si>
  <si>
    <t>BVSP_conv_nlag19_nseq1_e100_b1349_n1_ind1_train02-01-2009_trainendteststart13-08-2014_testend28-04-2017</t>
  </si>
  <si>
    <t>BVSP_bi_nlag24_nseq1_e2097_b1339_n1_ind1_train02-01-2009_trainendteststart13-08-2014_testend28-04-2017</t>
  </si>
  <si>
    <t>BVSP_conv_nlag24_nseq1_e100_b1339_n1_ind1_train02-01-2009_trainendteststart13-08-2014_testend28-04-2017</t>
  </si>
  <si>
    <t>BVSP_bi_nlag30_nseq1_e2097_b1327_n1_ind1_train02-01-2009_trainendteststart13-08-2014_testend28-04-2017</t>
  </si>
  <si>
    <t>BVSP_conv_nlag30_nseq1_e100_b1327_n1_ind1_train02-01-2009_trainendteststart13-08-2014_testend28-04-2017</t>
  </si>
  <si>
    <t>OMX</t>
  </si>
  <si>
    <t>OMX_bi_nlag1_nseq1_e2097_b1410_n1_ind1_train02-01-2009_trainendteststart13-08-2014_testend28-04-2017</t>
  </si>
  <si>
    <t>OMX_bi_nlag2_nseq1_e2097_b1410_n1_ind1_train02-01-2009_trainendteststart13-08-2014_testend28-04-2017</t>
  </si>
  <si>
    <t>OMX_conv_nlag2_nseq1_e100_b1410_n1_ind1_train02-01-2009_trainendteststart13-08-2014_testend28-04-2017</t>
  </si>
  <si>
    <t>OMX_bi_nlag3_nseq1_e2097_b1410_n1_ind1_train02-01-2009_trainendteststart13-08-2014_testend28-04-2017</t>
  </si>
  <si>
    <t>OMX_conv_nlag3_nseq1_e100_b1410_n1_ind1_train02-01-2009_trainendteststart13-08-2014_testend28-04-2017</t>
  </si>
  <si>
    <t>OMX_bi_nlag4_nseq1_e2097_b1410_n1_ind1_train02-01-2009_trainendteststart13-08-2014_testend28-04-2017</t>
  </si>
  <si>
    <t>OMX_conv_nlag4_nseq1_e100_b1410_n1_ind1_train02-01-2009_trainendteststart13-08-2014_testend28-04-2017</t>
  </si>
  <si>
    <t>OMX_bi_nlag5_nseq1_e2097_b1410_n1_ind1_train02-01-2009_trainendteststart13-08-2014_testend28-04-2017</t>
  </si>
  <si>
    <t>OMX_conv_nlag5_nseq1_e100_b1410_n1_ind1_train02-01-2009_trainendteststart13-08-2014_testend28-04-2017</t>
  </si>
  <si>
    <t>OMX_bi_nlag6_nseq1_e2097_b1410_n1_ind1_train02-01-2009_trainendteststart13-08-2014_testend28-04-2017</t>
  </si>
  <si>
    <t>OMX_conv_nlag6_nseq1_e100_b1410_n1_ind1_train02-01-2009_trainendteststart13-08-2014_testend28-04-2017</t>
  </si>
  <si>
    <t>OMX_bi_nlag7_nseq1_e2097_b1410_n1_ind1_train02-01-2009_trainendteststart13-08-2014_testend28-04-2017</t>
  </si>
  <si>
    <t>OMX_conv_nlag7_nseq1_e100_b1410_n1_ind1_train02-01-2009_trainendteststart13-08-2014_testend28-04-2017</t>
  </si>
  <si>
    <t>OMX_bi_nlag9_nseq1_e2097_b1410_n1_ind1_train02-01-2009_trainendteststart13-08-2014_testend28-04-2017</t>
  </si>
  <si>
    <t>OMX_conv_nlag9_nseq1_e100_b1410_n1_ind1_train02-01-2009_trainendteststart13-08-2014_testend28-04-2017</t>
  </si>
  <si>
    <t>OMX_bi_nlag12_nseq1_e2097_b1410_n1_ind1_train02-01-2009_trainendteststart13-08-2014_testend28-04-2017</t>
  </si>
  <si>
    <t>OMX_conv_nlag12_nseq1_e100_b1410_n1_ind1_train02-01-2009_trainendteststart13-08-2014_testend28-04-2017</t>
  </si>
  <si>
    <t>OMX_bi_nlag15_nseq1_e2097_b1410_n1_ind1_train02-01-2009_trainendteststart13-08-2014_testend28-04-2017</t>
  </si>
  <si>
    <t>OMX_conv_nlag15_nseq1_e100_b1410_n1_ind1_train02-01-2009_trainendteststart13-08-2014_testend28-04-2017</t>
  </si>
  <si>
    <t>OMX_bi_nlag19_nseq1_e2097_b1410_n1_ind1_train02-01-2009_trainendteststart13-08-2014_testend28-04-2017</t>
  </si>
  <si>
    <t>OMX_conv_nlag19_nseq1_e100_b1410_n1_ind1_train02-01-2009_trainendteststart13-08-2014_testend28-04-2017</t>
  </si>
  <si>
    <t>OMX_bi_nlag24_nseq1_e2097_b1410_n1_ind1_train02-01-2009_trainendteststart13-08-2014_testend28-04-2017</t>
  </si>
  <si>
    <t>OMX_conv_nlag24_nseq1_e100_b1410_n1_ind1_train02-01-2009_trainendteststart13-08-2014_testend28-04-2017</t>
  </si>
  <si>
    <t>OMX_bi_nlag30_nseq1_e2097_b1410_n1_ind1_train02-01-2009_trainendteststart13-08-2014_testend28-04-2017</t>
  </si>
  <si>
    <t>OMX_conv_nlag30_nseq1_e100_b1410_n1_ind1_train02-01-2009_trainendteststart13-08-2014_testend28-04-2017</t>
  </si>
  <si>
    <t>SPX</t>
  </si>
  <si>
    <t>trix</t>
  </si>
  <si>
    <t>SPX_bi_nlag1_nseq1_e2097_b1413_n1_ind1_train02-01-2009_trainendteststart13-08-2014_testend28-04-2017</t>
  </si>
  <si>
    <t>trix,mama,ad,ppo</t>
  </si>
  <si>
    <t>SPX_bi_nlag1_nseq1_e2097_b1413_n4_ind4_train02-01-2009_trainendteststart13-08-2014_testend28-04-2017</t>
  </si>
  <si>
    <t>trix,mama,ad,ppo,trima,adx,minus_di,rsi,obv,natr,minus_dm,aroon,sar,cmo</t>
  </si>
  <si>
    <t>SPX_bi_nlag1_nseq1_e2097_b1413_n14_ind14_train02-01-2009_trainendteststart13-08-2014_testend28-04-2017</t>
  </si>
  <si>
    <t>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</t>
  </si>
  <si>
    <t>SPX_bi_nlag1_nseq1_e2097_b1413_n52_ind52_train02-01-2009_trainendteststart13-08-2014_testend28-04-2017</t>
  </si>
  <si>
    <t>SPX_bi_nlag2_nseq1_e2097_b1413_n1_ind1_train02-01-2009_trainendteststart13-08-2014_testend28-04-2017</t>
  </si>
  <si>
    <t>SPX_bi_nlag2_nseq1_e2097_b1413_n4_ind4_train02-01-2009_trainendteststart13-08-2014_testend28-04-2017</t>
  </si>
  <si>
    <t>SPX_bi_nlag2_nseq1_e2097_b1413_n14_ind14_train02-01-2009_trainendteststart13-08-2014_testend28-04-2017</t>
  </si>
  <si>
    <t>SPX_bi_nlag2_nseq1_e2097_b1413_n52_ind52_train02-01-2009_trainendteststart13-08-2014_testend28-04-2017</t>
  </si>
  <si>
    <t>SPX_conv_nlag2_nseq1_e100_b1413_n1_ind1_train02-01-2009_trainendteststart13-08-2014_testend28-04-2017</t>
  </si>
  <si>
    <t>SPX_conv_nlag2_nseq1_e100_b1413_n4_ind4_train02-01-2009_trainendteststart13-08-2014_testend28-04-2017</t>
  </si>
  <si>
    <t>SPX_conv_nlag2_nseq1_e100_b1413_n14_ind14_train02-01-2009_trainendteststart13-08-2014_testend28-04-2017</t>
  </si>
  <si>
    <t>SPX_conv_nlag2_nseq1_e100_b1413_n52_ind52_train02-01-2009_trainendteststart13-08-2014_testend28-04-2017</t>
  </si>
  <si>
    <t>SPX_bi_nlag3_nseq1_e2097_b1413_n1_ind1_train02-01-2009_trainendteststart13-08-2014_testend28-04-2017</t>
  </si>
  <si>
    <t>SPX_bi_nlag3_nseq1_e2097_b1413_n4_ind4_train02-01-2009_trainendteststart13-08-2014_testend28-04-2017</t>
  </si>
  <si>
    <t>SPX_bi_nlag3_nseq1_e2097_b1413_n14_ind14_train02-01-2009_trainendteststart13-08-2014_testend28-04-2017</t>
  </si>
  <si>
    <t>SPX_bi_nlag3_nseq1_e2097_b1413_n52_ind52_train02-01-2009_trainendteststart13-08-2014_testend28-04-2017</t>
  </si>
  <si>
    <t>SPX_conv_nlag3_nseq1_e100_b1413_n1_ind1_train02-01-2009_trainendteststart13-08-2014_testend28-04-2017</t>
  </si>
  <si>
    <t>SPX_conv_nlag3_nseq1_e100_b1413_n4_ind4_train02-01-2009_trainendteststart13-08-2014_testend28-04-2017</t>
  </si>
  <si>
    <t>SPX_conv_nlag3_nseq1_e100_b1413_n14_ind14_train02-01-2009_trainendteststart13-08-2014_testend28-04-2017</t>
  </si>
  <si>
    <t>SPX_conv_nlag3_nseq1_e100_b1413_n52_ind52_train02-01-2009_trainendteststart13-08-2014_testend28-04-2017</t>
  </si>
  <si>
    <t>SPX_bi_nlag4_nseq1_e2097_b1413_n1_ind1_train02-01-2009_trainendteststart13-08-2014_testend28-04-2017</t>
  </si>
  <si>
    <t>SPX_bi_nlag4_nseq1_e2097_b1413_n4_ind4_train02-01-2009_trainendteststart13-08-2014_testend28-04-2017</t>
  </si>
  <si>
    <t>SPX_bi_nlag4_nseq1_e2097_b1413_n14_ind14_train02-01-2009_trainendteststart13-08-2014_testend28-04-2017</t>
  </si>
  <si>
    <t>SPX_bi_nlag4_nseq1_e2097_b1413_n52_ind52_train02-01-2009_trainendteststart13-08-2014_testend28-04-2017</t>
  </si>
  <si>
    <t>SPX_conv_nlag4_nseq1_e100_b1413_n1_ind1_train02-01-2009_trainendteststart13-08-2014_testend28-04-2017</t>
  </si>
  <si>
    <t>SPX_conv_nlag4_nseq1_e100_b1413_n4_ind4_train02-01-2009_trainendteststart13-08-2014_testend28-04-2017</t>
  </si>
  <si>
    <t>SPX_conv_nlag4_nseq1_e100_b1413_n14_ind14_train02-01-2009_trainendteststart13-08-2014_testend28-04-2017</t>
  </si>
  <si>
    <t>SPX_conv_nlag4_nseq1_e100_b1413_n52_ind52_train02-01-2009_trainendteststart13-08-2014_testend28-04-2017</t>
  </si>
  <si>
    <t>SPX_bi_nlag5_nseq1_e2097_b1413_n1_ind1_train02-01-2009_trainendteststart13-08-2014_testend28-04-2017</t>
  </si>
  <si>
    <t>SPX_bi_nlag5_nseq1_e2097_b1413_n4_ind4_train02-01-2009_trainendteststart13-08-2014_testend28-04-2017</t>
  </si>
  <si>
    <t>SPX_bi_nlag5_nseq1_e2097_b1413_n14_ind14_train02-01-2009_trainendteststart13-08-2014_testend28-04-2017</t>
  </si>
  <si>
    <t>SPX_bi_nlag5_nseq1_e2097_b1413_n52_ind52_train02-01-2009_trainendteststart13-08-2014_testend28-04-2017</t>
  </si>
  <si>
    <t>SPX_conv_nlag5_nseq1_e100_b1413_n1_ind1_train02-01-2009_trainendteststart13-08-2014_testend28-04-2017</t>
  </si>
  <si>
    <t>SPX_conv_nlag5_nseq1_e100_b1413_n4_ind4_train02-01-2009_trainendteststart13-08-2014_testend28-04-2017</t>
  </si>
  <si>
    <t>SPX_conv_nlag5_nseq1_e100_b1413_n14_ind14_train02-01-2009_trainendteststart13-08-2014_testend28-04-2017</t>
  </si>
  <si>
    <t>SPX_conv_nlag5_nseq1_e100_b1413_n52_ind52_train02-01-2009_trainendteststart13-08-2014_testend28-04-2017</t>
  </si>
  <si>
    <t>SPX_bi_nlag6_nseq1_e2097_b1413_n1_ind1_train02-01-2009_trainendteststart13-08-2014_testend28-04-2017</t>
  </si>
  <si>
    <t>SPX_bi_nlag6_nseq1_e2097_b1413_n4_ind4_train02-01-2009_trainendteststart13-08-2014_testend28-04-2017</t>
  </si>
  <si>
    <t>SPX_bi_nlag6_nseq1_e2097_b1413_n14_ind14_train02-01-2009_trainendteststart13-08-2014_testend28-04-2017</t>
  </si>
  <si>
    <t>SPX_bi_nlag6_nseq1_e2097_b1413_n52_ind52_train02-01-2009_trainendteststart13-08-2014_testend28-04-2017</t>
  </si>
  <si>
    <t>SPX_conv_nlag6_nseq1_e100_b1413_n1_ind1_train02-01-2009_trainendteststart13-08-2014_testend28-04-2017</t>
  </si>
  <si>
    <t>SPX_conv_nlag6_nseq1_e100_b1413_n4_ind4_train02-01-2009_trainendteststart13-08-2014_testend28-04-2017</t>
  </si>
  <si>
    <t>SPX_conv_nlag6_nseq1_e100_b1413_n14_ind14_train02-01-2009_trainendteststart13-08-2014_testend28-04-2017</t>
  </si>
  <si>
    <t>SPX_conv_nlag6_nseq1_e100_b1413_n52_ind52_train02-01-2009_trainendteststart13-08-2014_testend28-04-2017</t>
  </si>
  <si>
    <t>SPX_bi_nlag7_nseq1_e2097_b1413_n1_ind1_train02-01-2009_trainendteststart13-08-2014_testend28-04-2017</t>
  </si>
  <si>
    <t>SPX_bi_nlag7_nseq1_e2097_b1413_n4_ind4_train02-01-2009_trainendteststart13-08-2014_testend28-04-2017</t>
  </si>
  <si>
    <t>SPX_bi_nlag7_nseq1_e2097_b1413_n14_ind14_train02-01-2009_trainendteststart13-08-2014_testend28-04-2017</t>
  </si>
  <si>
    <t>SPX_bi_nlag7_nseq1_e2097_b1413_n52_ind52_train02-01-2009_trainendteststart13-08-2014_testend28-04-2017</t>
  </si>
  <si>
    <t>SPX_conv_nlag7_nseq1_e100_b1413_n1_ind1_train02-01-2009_trainendteststart13-08-2014_testend28-04-2017</t>
  </si>
  <si>
    <t>SPX_conv_nlag7_nseq1_e100_b1413_n4_ind4_train02-01-2009_trainendteststart13-08-2014_testend28-04-2017</t>
  </si>
  <si>
    <t>SPX_conv_nlag7_nseq1_e100_b1413_n14_ind14_train02-01-2009_trainendteststart13-08-2014_testend28-04-2017</t>
  </si>
  <si>
    <t>SPX_conv_nlag7_nseq1_e100_b1413_n52_ind52_train02-01-2009_trainendteststart13-08-2014_testend28-04-2017</t>
  </si>
  <si>
    <t>SPX_bi_nlag9_nseq1_e2097_b1413_n1_ind1_train02-01-2009_trainendteststart13-08-2014_testend28-04-2017</t>
  </si>
  <si>
    <t>SPX_bi_nlag9_nseq1_e2097_b1413_n4_ind4_train02-01-2009_trainendteststart13-08-2014_testend28-04-2017</t>
  </si>
  <si>
    <t>SPX_bi_nlag9_nseq1_e2097_b1413_n14_ind14_train02-01-2009_trainendteststart13-08-2014_testend28-04-2017</t>
  </si>
  <si>
    <t>SPX_bi_nlag9_nseq1_e2097_b1413_n52_ind52_train02-01-2009_trainendteststart13-08-2014_testend28-04-2017</t>
  </si>
  <si>
    <t>SPX_conv_nlag9_nseq1_e100_b1413_n1_ind1_train02-01-2009_trainendteststart13-08-2014_testend28-04-2017</t>
  </si>
  <si>
    <t>SPX_conv_nlag9_nseq1_e100_b1413_n4_ind4_train02-01-2009_trainendteststart13-08-2014_testend28-04-2017</t>
  </si>
  <si>
    <t>SPX_conv_nlag9_nseq1_e100_b1413_n14_ind14_train02-01-2009_trainendteststart13-08-2014_testend28-04-2017</t>
  </si>
  <si>
    <t>SPX_conv_nlag9_nseq1_e100_b1413_n52_ind52_train02-01-2009_trainendteststart13-08-2014_testend28-04-2017</t>
  </si>
  <si>
    <t>SPX_bi_nlag12_nseq1_e2097_b1413_n1_ind1_train02-01-2009_trainendteststart13-08-2014_testend28-04-2017</t>
  </si>
  <si>
    <t>SPX_bi_nlag12_nseq1_e2097_b1413_n4_ind4_train02-01-2009_trainendteststart13-08-2014_testend28-04-2017</t>
  </si>
  <si>
    <t>SPX_bi_nlag12_nseq1_e2097_b1413_n14_ind14_train02-01-2009_trainendteststart13-08-2014_testend28-04-2017</t>
  </si>
  <si>
    <t>SPX_bi_nlag12_nseq1_e2097_b1413_n52_ind52_train02-01-2009_trainendteststart13-08-2014_testend28-04-2017</t>
  </si>
  <si>
    <t>SPX_conv_nlag12_nseq1_e100_b1413_n1_ind1_train02-01-2009_trainendteststart13-08-2014_testend28-04-2017</t>
  </si>
  <si>
    <t>SPX_conv_nlag12_nseq1_e100_b1413_n4_ind4_train02-01-2009_trainendteststart13-08-2014_testend28-04-2017</t>
  </si>
  <si>
    <t>SPX_conv_nlag12_nseq1_e100_b1413_n14_ind14_train02-01-2009_trainendteststart13-08-2014_testend28-04-2017</t>
  </si>
  <si>
    <t>SPX_conv_nlag12_nseq1_e100_b1413_n52_ind52_train02-01-2009_trainendteststart13-08-2014_testend28-04-2017</t>
  </si>
  <si>
    <t>SPX_bi_nlag15_nseq1_e2097_b1413_n1_ind1_train02-01-2009_trainendteststart13-08-2014_testend28-04-2017</t>
  </si>
  <si>
    <t>SPX_bi_nlag15_nseq1_e2097_b1413_n4_ind4_train02-01-2009_trainendteststart13-08-2014_testend28-04-2017</t>
  </si>
  <si>
    <t>SPX_bi_nlag15_nseq1_e2097_b1413_n14_ind14_train02-01-2009_trainendteststart13-08-2014_testend28-04-2017</t>
  </si>
  <si>
    <t>SPX_bi_nlag15_nseq1_e2097_b1413_n52_ind52_train02-01-2009_trainendteststart13-08-2014_testend28-04-2017</t>
  </si>
  <si>
    <t>SPX_conv_nlag15_nseq1_e100_b1413_n1_ind1_train02-01-2009_trainendteststart13-08-2014_testend28-04-2017</t>
  </si>
  <si>
    <t>SPX_conv_nlag15_nseq1_e100_b1413_n4_ind4_train02-01-2009_trainendteststart13-08-2014_testend28-04-2017</t>
  </si>
  <si>
    <t>SPX_conv_nlag15_nseq1_e100_b1413_n14_ind14_train02-01-2009_trainendteststart13-08-2014_testend28-04-2017</t>
  </si>
  <si>
    <t>SPX_conv_nlag15_nseq1_e100_b1413_n52_ind52_train02-01-2009_trainendteststart13-08-2014_testend28-04-2017</t>
  </si>
  <si>
    <t>SPX_bi_nlag19_nseq1_e2097_b1413_n1_ind1_train02-01-2009_trainendteststart13-08-2014_testend28-04-2017</t>
  </si>
  <si>
    <t>SPX_bi_nlag19_nseq1_e2097_b1413_n4_ind4_train02-01-2009_trainendteststart13-08-2014_testend28-04-2017</t>
  </si>
  <si>
    <t>SPX_bi_nlag19_nseq1_e2097_b1413_n14_ind14_train02-01-2009_trainendteststart13-08-2014_testend28-04-2017</t>
  </si>
  <si>
    <t>SPX_bi_nlag19_nseq1_e2097_b1413_n52_ind52_train02-01-2009_trainendteststart13-08-2014_testend28-04-2017</t>
  </si>
  <si>
    <t>SPX_conv_nlag19_nseq1_e100_b1413_n1_ind1_train02-01-2009_trainendteststart13-08-2014_testend28-04-2017</t>
  </si>
  <si>
    <t>SPX_conv_nlag19_nseq1_e100_b1413_n4_ind4_train02-01-2009_trainendteststart13-08-2014_testend28-04-2017</t>
  </si>
  <si>
    <t>SPX_conv_nlag19_nseq1_e100_b1413_n14_ind14_train02-01-2009_trainendteststart13-08-2014_testend28-04-2017</t>
  </si>
  <si>
    <t>SPX_conv_nlag19_nseq1_e100_b1413_n52_ind52_train02-01-2009_trainendteststart13-08-2014_testend28-04-2017</t>
  </si>
  <si>
    <t>SPX_bi_nlag24_nseq1_e2097_b1413_n1_ind1_train02-01-2009_trainendteststart13-08-2014_testend28-04-2017</t>
  </si>
  <si>
    <t>SPX_bi_nlag24_nseq1_e2097_b1413_n4_ind4_train02-01-2009_trainendteststart13-08-2014_testend28-04-2017</t>
  </si>
  <si>
    <t>SPX_bi_nlag24_nseq1_e2097_b1413_n14_ind14_train02-01-2009_trainendteststart13-08-2014_testend28-04-2017</t>
  </si>
  <si>
    <t>SPX_bi_nlag24_nseq1_e2097_b1413_n52_ind52_train02-01-2009_trainendteststart13-08-2014_testend28-04-2017</t>
  </si>
  <si>
    <t>SPX_conv_nlag24_nseq1_e100_b1413_n1_ind1_train02-01-2009_trainendteststart13-08-2014_testend28-04-2017</t>
  </si>
  <si>
    <t>SPX_conv_nlag24_nseq1_e100_b1413_n4_ind4_train02-01-2009_trainendteststart13-08-2014_testend28-04-2017</t>
  </si>
  <si>
    <t>SPX_conv_nlag24_nseq1_e100_b1413_n14_ind14_train02-01-2009_trainendteststart13-08-2014_testend28-04-2017</t>
  </si>
  <si>
    <t>SPX_conv_nlag24_nseq1_e100_b1413_n52_ind52_train02-01-2009_trainendteststart13-08-2014_testend28-04-2017</t>
  </si>
  <si>
    <t>SPX_bi_nlag30_nseq1_e2097_b1413_n1_ind1_train02-01-2009_trainendteststart13-08-2014_testend28-04-2017</t>
  </si>
  <si>
    <t>SPX_bi_nlag30_nseq1_e2097_b1413_n4_ind4_train02-01-2009_trainendteststart13-08-2014_testend28-04-2017</t>
  </si>
  <si>
    <t>SPX_bi_nlag30_nseq1_e2097_b1413_n14_ind14_train02-01-2009_trainendteststart13-08-2014_testend28-04-2017</t>
  </si>
  <si>
    <t>SPX_bi_nlag30_nseq1_e2097_b1413_n52_ind52_train02-01-2009_trainendteststart13-08-2014_testend28-04-2017</t>
  </si>
  <si>
    <t>SPX_conv_nlag30_nseq1_e100_b1413_n1_ind1_train02-01-2009_trainendteststart13-08-2014_testend28-04-2017</t>
  </si>
  <si>
    <t>SPX_conv_nlag30_nseq1_e100_b1413_n4_ind4_train02-01-2009_trainendteststart13-08-2014_testend28-04-2017</t>
  </si>
  <si>
    <t>SPX_conv_nlag30_nseq1_e100_b1413_n14_ind14_train02-01-2009_trainendteststart13-08-2014_testend28-04-2017</t>
  </si>
  <si>
    <t>SPX_conv_nlag30_nseq1_e100_b1413_n52_ind52_train02-01-2009_trainendteststart13-08-2014_testend28-04-2017</t>
  </si>
  <si>
    <t>Row Labels</t>
  </si>
  <si>
    <t>Grand Total</t>
  </si>
  <si>
    <t>Max of TCP t+1</t>
  </si>
  <si>
    <t>Min of MAPE 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</si>
</sst>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en Zhan Chen" refreshedDate="43558.570002430555" createdVersion="6" refreshedVersion="6" minRefreshableVersion="3" recordCount="169">
  <cacheSource type="worksheet">
    <worksheetSource ref="A1:CZ170" sheet="benchmarking_hansson"/>
  </cacheSource>
  <cacheFields count="104">
    <cacheField name="Company" numFmtId="0">
      <sharedItems count="3">
        <s v="BVSP"/>
        <s v="OMX"/>
        <s v="SPX"/>
      </sharedItems>
    </cacheField>
    <cacheField name="LSTM Type" numFmtId="0">
      <sharedItems count="2">
        <s v="bi"/>
        <s v="conv"/>
      </sharedItems>
    </cacheField>
    <cacheField name="n_epoch" numFmtId="0">
      <sharedItems containsSemiMixedTypes="0" containsString="0" containsNumber="1" containsInteger="1" minValue="100" maxValue="2097"/>
    </cacheField>
    <cacheField name="n_batch" numFmtId="0">
      <sharedItems containsSemiMixedTypes="0" containsString="0" containsNumber="1" containsInteger="1" minValue="1327" maxValue="1413"/>
    </cacheField>
    <cacheField name="n_lag" numFmtId="0">
      <sharedItems containsSemiMixedTypes="0" containsString="0" containsNumber="1" containsInteger="1" minValue="1" maxValue="30"/>
    </cacheField>
    <cacheField name="n_seq" numFmtId="0">
      <sharedItems containsSemiMixedTypes="0" containsString="0" containsNumber="1" containsInteger="1" minValue="1" maxValue="1"/>
    </cacheField>
    <cacheField name="Training Time" numFmtId="0">
      <sharedItems containsSemiMixedTypes="0" containsString="0" containsNumber="1" minValue="0.11933200359344399" maxValue="27.883700843652001"/>
    </cacheField>
    <cacheField name="Indicator Number" numFmtId="0">
      <sharedItems containsSemiMixedTypes="0" containsString="0" containsNumber="1" containsInteger="1" minValue="1" maxValue="52" count="4">
        <n v="1"/>
        <n v="4"/>
        <n v="14"/>
        <n v="52"/>
      </sharedItems>
    </cacheField>
    <cacheField name="Indicators" numFmtId="0">
      <sharedItems longText="1"/>
    </cacheField>
    <cacheField name="Trained Date" numFmtId="22">
      <sharedItems containsSemiMixedTypes="0" containsNonDate="0" containsDate="1" containsString="0" minDate="2019-04-02T19:41:55" maxDate="2019-04-03T02:05:05"/>
    </cacheField>
    <cacheField name="Start Train Date" numFmtId="14">
      <sharedItems containsSemiMixedTypes="0" containsNonDate="0" containsDate="1" containsString="0" minDate="2009-01-02T00:00:00" maxDate="2009-01-03T00:00:00"/>
    </cacheField>
    <cacheField name="End Train/Start Test Date" numFmtId="14">
      <sharedItems containsSemiMixedTypes="0" containsNonDate="0" containsDate="1" containsString="0" minDate="2014-08-13T00:00:00" maxDate="2014-08-14T00:00:00"/>
    </cacheField>
    <cacheField name="End Test Date" numFmtId="14">
      <sharedItems containsSemiMixedTypes="0" containsNonDate="0" containsDate="1" containsString="0" minDate="2017-04-28T00:00:00" maxDate="2017-04-29T00:00:00"/>
    </cacheField>
    <cacheField name="Model Name" numFmtId="0">
      <sharedItems/>
    </cacheField>
    <cacheField name="Trend_t+1" numFmtId="0">
      <sharedItems containsSemiMixedTypes="0" containsString="0" containsNumber="1" minValue="0.47067448680351898" maxValue="0.53958944281524901"/>
    </cacheField>
    <cacheField name="APRE_t+1" numFmtId="0">
      <sharedItems containsSemiMixedTypes="0" containsString="0" containsNumber="1" minValue="5.94868091735267E-3" maxValue="1.2502238594187601E-2"/>
    </cacheField>
    <cacheField name="RMSE_t+1" numFmtId="0">
      <sharedItems containsSemiMixedTypes="0" containsString="0" containsNumber="1" minValue="16.957605014397899" maxValue="860.18173348432299"/>
    </cacheField>
    <cacheField name="Trend_t+2" numFmtId="0">
      <sharedItems containsNonDate="0" containsString="0" containsBlank="1"/>
    </cacheField>
    <cacheField name="APRE_t+2" numFmtId="0">
      <sharedItems containsNonDate="0" containsString="0" containsBlank="1"/>
    </cacheField>
    <cacheField name="RMSE_t+2" numFmtId="0">
      <sharedItems containsNonDate="0" containsString="0" containsBlank="1"/>
    </cacheField>
    <cacheField name="Trend_t+3" numFmtId="0">
      <sharedItems containsNonDate="0" containsString="0" containsBlank="1"/>
    </cacheField>
    <cacheField name="APRE_t+3" numFmtId="0">
      <sharedItems containsNonDate="0" containsString="0" containsBlank="1"/>
    </cacheField>
    <cacheField name="RMSE_t+3" numFmtId="0">
      <sharedItems containsNonDate="0" containsString="0" containsBlank="1"/>
    </cacheField>
    <cacheField name="Trend_t+4" numFmtId="0">
      <sharedItems containsNonDate="0" containsString="0" containsBlank="1"/>
    </cacheField>
    <cacheField name="APRE_t+4" numFmtId="0">
      <sharedItems containsNonDate="0" containsString="0" containsBlank="1"/>
    </cacheField>
    <cacheField name="RMSE_t+4" numFmtId="0">
      <sharedItems containsNonDate="0" containsString="0" containsBlank="1"/>
    </cacheField>
    <cacheField name="Trend_t+5" numFmtId="0">
      <sharedItems containsNonDate="0" containsString="0" containsBlank="1"/>
    </cacheField>
    <cacheField name="APRE_t+5" numFmtId="0">
      <sharedItems containsNonDate="0" containsString="0" containsBlank="1"/>
    </cacheField>
    <cacheField name="RMSE_t+5" numFmtId="0">
      <sharedItems containsNonDate="0" containsString="0" containsBlank="1"/>
    </cacheField>
    <cacheField name="Trend_t+6" numFmtId="0">
      <sharedItems containsNonDate="0" containsString="0" containsBlank="1"/>
    </cacheField>
    <cacheField name="APRE_t+6" numFmtId="0">
      <sharedItems containsNonDate="0" containsString="0" containsBlank="1"/>
    </cacheField>
    <cacheField name="RMSE_t+6" numFmtId="0">
      <sharedItems containsNonDate="0" containsString="0" containsBlank="1"/>
    </cacheField>
    <cacheField name="Trend_t+7" numFmtId="0">
      <sharedItems containsNonDate="0" containsString="0" containsBlank="1"/>
    </cacheField>
    <cacheField name="APRE_t+7" numFmtId="0">
      <sharedItems containsNonDate="0" containsString="0" containsBlank="1"/>
    </cacheField>
    <cacheField name="RMSE_t+7" numFmtId="0">
      <sharedItems containsNonDate="0" containsString="0" containsBlank="1"/>
    </cacheField>
    <cacheField name="Trend_t+8" numFmtId="0">
      <sharedItems containsNonDate="0" containsString="0" containsBlank="1"/>
    </cacheField>
    <cacheField name="APRE_t+8" numFmtId="0">
      <sharedItems containsNonDate="0" containsString="0" containsBlank="1"/>
    </cacheField>
    <cacheField name="RMSE_t+8" numFmtId="0">
      <sharedItems containsNonDate="0" containsString="0" containsBlank="1"/>
    </cacheField>
    <cacheField name="Trend_t+9" numFmtId="0">
      <sharedItems containsNonDate="0" containsString="0" containsBlank="1"/>
    </cacheField>
    <cacheField name="APRE_t+9" numFmtId="0">
      <sharedItems containsNonDate="0" containsString="0" containsBlank="1"/>
    </cacheField>
    <cacheField name="RMSE_t+9" numFmtId="0">
      <sharedItems containsNonDate="0" containsString="0" containsBlank="1"/>
    </cacheField>
    <cacheField name="Trend_t+10" numFmtId="0">
      <sharedItems containsNonDate="0" containsString="0" containsBlank="1"/>
    </cacheField>
    <cacheField name="APRE_t+10" numFmtId="0">
      <sharedItems containsNonDate="0" containsString="0" containsBlank="1"/>
    </cacheField>
    <cacheField name="RMSE_t+10" numFmtId="0">
      <sharedItems containsNonDate="0" containsString="0" containsBlank="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">
  <r>
    <x v="0"/>
    <x v="0"/>
    <n v="2097"/>
    <n v="1385"/>
    <n v="1"/>
    <n v="1"/>
    <n v="0.30858487685521402"/>
    <x v="0"/>
    <s v="price"/>
    <d v="2019-04-02T19:41:55"/>
    <d v="2009-01-02T00:00:00"/>
    <d v="2014-08-13T00:00:00"/>
    <d v="2017-04-28T00:00:00"/>
    <s v="BVSP_bi_nlag1_nseq1_e2097_b1385_n1_ind1_train02-01-2009_trainendteststart13-08-2014_testend28-04-2017"/>
    <n v="0.50521609538002898"/>
    <n v="1.2340777443838999E-2"/>
    <n v="843.28735721548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83"/>
    <n v="2"/>
    <n v="1"/>
    <n v="0.38517264922459898"/>
    <x v="0"/>
    <s v="price"/>
    <d v="2019-04-02T19:42:24"/>
    <d v="2009-01-02T00:00:00"/>
    <d v="2014-08-13T00:00:00"/>
    <d v="2017-04-28T00:00:00"/>
    <s v="BVSP_bi_nlag2_nseq1_e2097_b1383_n1_ind1_train02-01-2009_trainendteststart13-08-2014_testend28-04-2017"/>
    <n v="0.50372578241430699"/>
    <n v="1.2338770344344E-2"/>
    <n v="844.0221510693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83"/>
    <n v="2"/>
    <n v="1"/>
    <n v="0.11933200359344399"/>
    <x v="0"/>
    <s v="price"/>
    <d v="2019-04-02T19:42:41"/>
    <d v="2009-01-02T00:00:00"/>
    <d v="2014-08-13T00:00:00"/>
    <d v="2017-04-28T00:00:00"/>
    <s v="BVSP_conv_nlag2_nseq1_e100_b1383_n1_ind1_train02-01-2009_trainendteststart13-08-2014_testend28-04-2017"/>
    <n v="0.50968703427719797"/>
    <n v="1.23412277987099E-2"/>
    <n v="842.84240990440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81"/>
    <n v="3"/>
    <n v="1"/>
    <n v="0.468163526058197"/>
    <x v="0"/>
    <s v="price"/>
    <d v="2019-04-02T19:43:16"/>
    <d v="2009-01-02T00:00:00"/>
    <d v="2014-08-13T00:00:00"/>
    <d v="2017-04-28T00:00:00"/>
    <s v="BVSP_bi_nlag3_nseq1_e2097_b1381_n1_ind1_train02-01-2009_trainendteststart13-08-2014_testend28-04-2017"/>
    <n v="0.51713859910581195"/>
    <n v="1.23502902919914E-2"/>
    <n v="843.24667694037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81"/>
    <n v="3"/>
    <n v="1"/>
    <n v="0.155642171700795"/>
    <x v="0"/>
    <s v="price"/>
    <d v="2019-04-02T19:43:36"/>
    <d v="2009-01-02T00:00:00"/>
    <d v="2014-08-13T00:00:00"/>
    <d v="2017-04-28T00:00:00"/>
    <s v="BVSP_conv_nlag3_nseq1_e100_b1381_n1_ind1_train02-01-2009_trainendteststart13-08-2014_testend28-04-2017"/>
    <n v="0.50372578241430699"/>
    <n v="1.23572536281526E-2"/>
    <n v="844.33587587986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79"/>
    <n v="4"/>
    <n v="1"/>
    <n v="0.56816307703653901"/>
    <x v="0"/>
    <s v="price"/>
    <d v="2019-04-02T19:44:17"/>
    <d v="2009-01-02T00:00:00"/>
    <d v="2014-08-13T00:00:00"/>
    <d v="2017-04-28T00:00:00"/>
    <s v="BVSP_bi_nlag4_nseq1_e2097_b1379_n1_ind1_train02-01-2009_trainendteststart13-08-2014_testend28-04-2017"/>
    <n v="0.50372578241430699"/>
    <n v="1.2431182132150401E-2"/>
    <n v="848.08831252101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79"/>
    <n v="4"/>
    <n v="1"/>
    <n v="0.178082696596781"/>
    <x v="0"/>
    <s v="price"/>
    <d v="2019-04-02T19:44:39"/>
    <d v="2009-01-02T00:00:00"/>
    <d v="2014-08-13T00:00:00"/>
    <d v="2017-04-28T00:00:00"/>
    <s v="BVSP_conv_nlag4_nseq1_e100_b1379_n1_ind1_train02-01-2009_trainendteststart13-08-2014_testend28-04-2017"/>
    <n v="0.49031296572280098"/>
    <n v="1.2415431145606001E-2"/>
    <n v="849.061715342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77"/>
    <n v="5"/>
    <n v="1"/>
    <n v="0.67578414281209298"/>
    <x v="0"/>
    <s v="price"/>
    <d v="2019-04-02T19:45:28"/>
    <d v="2009-01-02T00:00:00"/>
    <d v="2014-08-13T00:00:00"/>
    <d v="2017-04-28T00:00:00"/>
    <s v="BVSP_bi_nlag5_nseq1_e2097_b1377_n1_ind1_train02-01-2009_trainendteststart13-08-2014_testend28-04-2017"/>
    <n v="0.482861400894187"/>
    <n v="1.2400565575707101E-2"/>
    <n v="844.97856246261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77"/>
    <n v="5"/>
    <n v="1"/>
    <n v="0.19794906775156601"/>
    <x v="0"/>
    <s v="price"/>
    <d v="2019-04-02T19:45:51"/>
    <d v="2009-01-02T00:00:00"/>
    <d v="2014-08-13T00:00:00"/>
    <d v="2017-04-28T00:00:00"/>
    <s v="BVSP_conv_nlag5_nseq1_e100_b1377_n1_ind1_train02-01-2009_trainendteststart13-08-2014_testend28-04-2017"/>
    <n v="0.49478390461997002"/>
    <n v="1.2445250685029E-2"/>
    <n v="851.31221653935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75"/>
    <n v="6"/>
    <n v="1"/>
    <n v="0.79571766455968196"/>
    <x v="0"/>
    <s v="price"/>
    <d v="2019-04-02T19:46:48"/>
    <d v="2009-01-02T00:00:00"/>
    <d v="2014-08-13T00:00:00"/>
    <d v="2017-04-28T00:00:00"/>
    <s v="BVSP_bi_nlag6_nseq1_e2097_b1375_n1_ind1_train02-01-2009_trainendteststart13-08-2014_testend28-04-2017"/>
    <n v="0.48435171385990999"/>
    <n v="1.24154646692862E-2"/>
    <n v="850.9525561187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75"/>
    <n v="6"/>
    <n v="1"/>
    <n v="0.225794076919555"/>
    <x v="0"/>
    <s v="price"/>
    <d v="2019-04-02T19:47:13"/>
    <d v="2009-01-02T00:00:00"/>
    <d v="2014-08-13T00:00:00"/>
    <d v="2017-04-28T00:00:00"/>
    <s v="BVSP_conv_nlag6_nseq1_e100_b1375_n1_ind1_train02-01-2009_trainendteststart13-08-2014_testend28-04-2017"/>
    <n v="0.49329359165424702"/>
    <n v="1.2462432210355799E-2"/>
    <n v="851.79636979305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73"/>
    <n v="7"/>
    <n v="1"/>
    <n v="0.88333527247110999"/>
    <x v="0"/>
    <s v="price"/>
    <d v="2019-04-02T19:48:15"/>
    <d v="2009-01-02T00:00:00"/>
    <d v="2014-08-13T00:00:00"/>
    <d v="2017-04-28T00:00:00"/>
    <s v="BVSP_bi_nlag7_nseq1_e2097_b1373_n1_ind1_train02-01-2009_trainendteststart13-08-2014_testend28-04-2017"/>
    <n v="0.50372578241430699"/>
    <n v="1.24493743952808E-2"/>
    <n v="849.9756613616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73"/>
    <n v="7"/>
    <n v="1"/>
    <n v="0.238136406739552"/>
    <x v="0"/>
    <s v="price"/>
    <d v="2019-04-02T19:48:42"/>
    <d v="2009-01-02T00:00:00"/>
    <d v="2014-08-13T00:00:00"/>
    <d v="2017-04-28T00:00:00"/>
    <s v="BVSP_conv_nlag7_nseq1_e100_b1373_n1_ind1_train02-01-2009_trainendteststart13-08-2014_testend28-04-2017"/>
    <n v="0.51713859910581195"/>
    <n v="1.23988741431931E-2"/>
    <n v="847.4240500087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69"/>
    <n v="9"/>
    <n v="1"/>
    <n v="1.07134176890055"/>
    <x v="0"/>
    <s v="price"/>
    <d v="2019-04-02T19:49:56"/>
    <d v="2009-01-02T00:00:00"/>
    <d v="2014-08-13T00:00:00"/>
    <d v="2017-04-28T00:00:00"/>
    <s v="BVSP_bi_nlag9_nseq1_e2097_b1369_n1_ind1_train02-01-2009_trainendteststart13-08-2014_testend28-04-2017"/>
    <n v="0.50372578241430699"/>
    <n v="1.2493030822694699E-2"/>
    <n v="850.63037606047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69"/>
    <n v="9"/>
    <n v="1"/>
    <n v="0.26477890014648398"/>
    <x v="0"/>
    <s v="price"/>
    <d v="2019-04-02T19:50:25"/>
    <d v="2009-01-02T00:00:00"/>
    <d v="2014-08-13T00:00:00"/>
    <d v="2017-04-28T00:00:00"/>
    <s v="BVSP_conv_nlag9_nseq1_e100_b1369_n1_ind1_train02-01-2009_trainendteststart13-08-2014_testend28-04-2017"/>
    <n v="0.49180327868852403"/>
    <n v="1.24611628705035E-2"/>
    <n v="853.86936761454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63"/>
    <n v="12"/>
    <n v="1"/>
    <n v="1.3178194562593999"/>
    <x v="0"/>
    <s v="price"/>
    <d v="2019-04-02T19:51:57"/>
    <d v="2009-01-02T00:00:00"/>
    <d v="2014-08-13T00:00:00"/>
    <d v="2017-04-28T00:00:00"/>
    <s v="BVSP_bi_nlag12_nseq1_e2097_b1363_n1_ind1_train02-01-2009_trainendteststart13-08-2014_testend28-04-2017"/>
    <n v="0.51564828614008895"/>
    <n v="1.23780176662696E-2"/>
    <n v="845.27915025926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63"/>
    <n v="12"/>
    <n v="1"/>
    <n v="0.31266158819198597"/>
    <x v="0"/>
    <s v="price"/>
    <d v="2019-04-02T19:52:29"/>
    <d v="2009-01-02T00:00:00"/>
    <d v="2014-08-13T00:00:00"/>
    <d v="2017-04-28T00:00:00"/>
    <s v="BVSP_conv_nlag12_nseq1_e100_b1363_n1_ind1_train02-01-2009_trainendteststart13-08-2014_testend28-04-2017"/>
    <n v="0.51713859910581195"/>
    <n v="1.2445847989078501E-2"/>
    <n v="853.51300926624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57"/>
    <n v="15"/>
    <n v="1"/>
    <n v="1.5706446528434701"/>
    <x v="0"/>
    <s v="price"/>
    <d v="2019-04-02T19:54:17"/>
    <d v="2009-01-02T00:00:00"/>
    <d v="2014-08-13T00:00:00"/>
    <d v="2017-04-28T00:00:00"/>
    <s v="BVSP_bi_nlag15_nseq1_e2097_b1357_n1_ind1_train02-01-2009_trainendteststart13-08-2014_testend28-04-2017"/>
    <n v="0.51415797317436596"/>
    <n v="1.2395585366265401E-2"/>
    <n v="844.34309560328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57"/>
    <n v="15"/>
    <n v="1"/>
    <n v="0.347197834650675"/>
    <x v="0"/>
    <s v="price"/>
    <d v="2019-04-02T19:54:51"/>
    <d v="2009-01-02T00:00:00"/>
    <d v="2014-08-13T00:00:00"/>
    <d v="2017-04-28T00:00:00"/>
    <s v="BVSP_conv_nlag15_nseq1_e100_b1357_n1_ind1_train02-01-2009_trainendteststart13-08-2014_testend28-04-2017"/>
    <n v="0.49478390461997002"/>
    <n v="1.24712908047483E-2"/>
    <n v="858.64455386597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49"/>
    <n v="19"/>
    <n v="1"/>
    <n v="1.94714463154474"/>
    <x v="0"/>
    <s v="price"/>
    <d v="2019-04-02T19:57:04"/>
    <d v="2009-01-02T00:00:00"/>
    <d v="2014-08-13T00:00:00"/>
    <d v="2017-04-28T00:00:00"/>
    <s v="BVSP_bi_nlag19_nseq1_e2097_b1349_n1_ind1_train02-01-2009_trainendteststart13-08-2014_testend28-04-2017"/>
    <n v="0.51862891207153505"/>
    <n v="1.2463855890784199E-2"/>
    <n v="848.756296284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49"/>
    <n v="19"/>
    <n v="1"/>
    <n v="0.39183356761932298"/>
    <x v="0"/>
    <s v="price"/>
    <d v="2019-04-02T19:57:42"/>
    <d v="2009-01-02T00:00:00"/>
    <d v="2014-08-13T00:00:00"/>
    <d v="2017-04-28T00:00:00"/>
    <s v="BVSP_conv_nlag19_nseq1_e100_b1349_n1_ind1_train02-01-2009_trainendteststart13-08-2014_testend28-04-2017"/>
    <n v="0.50968703427719797"/>
    <n v="1.24574325377827E-2"/>
    <n v="857.6046389393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39"/>
    <n v="24"/>
    <n v="1"/>
    <n v="2.3805749575297002"/>
    <x v="0"/>
    <s v="price"/>
    <d v="2019-04-02T20:00:24"/>
    <d v="2009-01-02T00:00:00"/>
    <d v="2014-08-13T00:00:00"/>
    <d v="2017-04-28T00:00:00"/>
    <s v="BVSP_bi_nlag24_nseq1_e2097_b1339_n1_ind1_train02-01-2009_trainendteststart13-08-2014_testend28-04-2017"/>
    <n v="0.50968703427719797"/>
    <n v="1.23259050102308E-2"/>
    <n v="842.32433292892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39"/>
    <n v="24"/>
    <n v="1"/>
    <n v="0.44894425074259398"/>
    <x v="0"/>
    <s v="price"/>
    <d v="2019-04-02T20:01:05"/>
    <d v="2009-01-02T00:00:00"/>
    <d v="2014-08-13T00:00:00"/>
    <d v="2017-04-28T00:00:00"/>
    <s v="BVSP_conv_nlag24_nseq1_e100_b1339_n1_ind1_train02-01-2009_trainendteststart13-08-2014_testend28-04-2017"/>
    <n v="0.52757078986587103"/>
    <n v="1.2446304670278701E-2"/>
    <n v="856.60960843293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n v="2097"/>
    <n v="1327"/>
    <n v="30"/>
    <n v="1"/>
    <n v="2.8292650024096102"/>
    <x v="0"/>
    <s v="price"/>
    <d v="2019-04-02T20:04:16"/>
    <d v="2009-01-02T00:00:00"/>
    <d v="2014-08-13T00:00:00"/>
    <d v="2017-04-28T00:00:00"/>
    <s v="BVSP_bi_nlag30_nseq1_e2097_b1327_n1_ind1_train02-01-2009_trainendteststart13-08-2014_testend28-04-2017"/>
    <n v="0.500745156482861"/>
    <n v="1.2474858883418099E-2"/>
    <n v="850.63069851928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n v="100"/>
    <n v="1327"/>
    <n v="30"/>
    <n v="1"/>
    <n v="0.50630688667297297"/>
    <x v="0"/>
    <s v="price"/>
    <d v="2019-04-02T20:05:02"/>
    <d v="2009-01-02T00:00:00"/>
    <d v="2014-08-13T00:00:00"/>
    <d v="2017-04-28T00:00:00"/>
    <s v="BVSP_conv_nlag30_nseq1_e100_b1327_n1_ind1_train02-01-2009_trainendteststart13-08-2014_testend28-04-2017"/>
    <n v="0.500745156482861"/>
    <n v="1.2502238594187601E-2"/>
    <n v="860.1817334843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1"/>
    <n v="1"/>
    <n v="0.46299001375834098"/>
    <x v="0"/>
    <s v="price"/>
    <d v="2019-04-02T20:05:38"/>
    <d v="2009-01-02T00:00:00"/>
    <d v="2014-08-13T00:00:00"/>
    <d v="2017-04-28T00:00:00"/>
    <s v="OMX_bi_nlag1_nseq1_e2097_b1410_n1_ind1_train02-01-2009_trainendteststart13-08-2014_testend28-04-2017"/>
    <n v="0.53519061583577698"/>
    <n v="8.7322441124771007E-3"/>
    <n v="17.13217656770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2"/>
    <n v="1"/>
    <n v="0.55999705791473298"/>
    <x v="0"/>
    <s v="price"/>
    <d v="2019-04-02T20:06:22"/>
    <d v="2009-01-02T00:00:00"/>
    <d v="2014-08-13T00:00:00"/>
    <d v="2017-04-28T00:00:00"/>
    <s v="OMX_bi_nlag2_nseq1_e2097_b1410_n1_ind1_train02-01-2009_trainendteststart13-08-2014_testend28-04-2017"/>
    <n v="0.49266862170087899"/>
    <n v="8.7468918925723994E-3"/>
    <n v="17.07261709786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2"/>
    <n v="1"/>
    <n v="0.26525174379348698"/>
    <x v="0"/>
    <s v="price"/>
    <d v="2019-04-02T20:06:52"/>
    <d v="2009-01-02T00:00:00"/>
    <d v="2014-08-13T00:00:00"/>
    <d v="2017-04-28T00:00:00"/>
    <s v="OMX_conv_nlag2_nseq1_e100_b1410_n1_ind1_train02-01-2009_trainendteststart13-08-2014_testend28-04-2017"/>
    <n v="0.53958944281524901"/>
    <n v="8.7055725909162603E-3"/>
    <n v="17.0204252903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3"/>
    <n v="1"/>
    <n v="0.65795020262400306"/>
    <x v="0"/>
    <s v="price"/>
    <d v="2019-04-02T20:07:42"/>
    <d v="2009-01-02T00:00:00"/>
    <d v="2014-08-13T00:00:00"/>
    <d v="2017-04-28T00:00:00"/>
    <s v="OMX_bi_nlag3_nseq1_e2097_b1410_n1_ind1_train02-01-2009_trainendteststart13-08-2014_testend28-04-2017"/>
    <n v="0.5"/>
    <n v="8.8346566004831196E-3"/>
    <n v="17.29691655570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3"/>
    <n v="1"/>
    <n v="0.30947235822677599"/>
    <x v="0"/>
    <s v="price"/>
    <d v="2019-04-02T20:08:16"/>
    <d v="2009-01-02T00:00:00"/>
    <d v="2014-08-13T00:00:00"/>
    <d v="2017-04-28T00:00:00"/>
    <s v="OMX_conv_nlag3_nseq1_e100_b1410_n1_ind1_train02-01-2009_trainendteststart13-08-2014_testend28-04-2017"/>
    <n v="0.49266862170087899"/>
    <n v="8.7789908380598893E-3"/>
    <n v="17.21157980045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4"/>
    <n v="1"/>
    <n v="0.76632232268651301"/>
    <x v="0"/>
    <s v="price"/>
    <d v="2019-04-02T20:09:13"/>
    <d v="2009-01-02T00:00:00"/>
    <d v="2014-08-13T00:00:00"/>
    <d v="2017-04-28T00:00:00"/>
    <s v="OMX_bi_nlag4_nseq1_e2097_b1410_n1_ind1_train02-01-2009_trainendteststart13-08-2014_testend28-04-2017"/>
    <n v="0.49413489736070298"/>
    <n v="8.7516917770234601E-3"/>
    <n v="17.12704294450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4"/>
    <n v="1"/>
    <n v="0.33562758366266798"/>
    <x v="0"/>
    <s v="price"/>
    <d v="2019-04-02T20:09:49"/>
    <d v="2009-01-02T00:00:00"/>
    <d v="2014-08-13T00:00:00"/>
    <d v="2017-04-28T00:00:00"/>
    <s v="OMX_conv_nlag4_nseq1_e100_b1410_n1_ind1_train02-01-2009_trainendteststart13-08-2014_testend28-04-2017"/>
    <n v="0.50146627565982405"/>
    <n v="8.7714614077124293E-3"/>
    <n v="17.18340680091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5"/>
    <n v="1"/>
    <n v="0.86434400081634499"/>
    <x v="0"/>
    <s v="price"/>
    <d v="2019-04-02T20:10:54"/>
    <d v="2009-01-02T00:00:00"/>
    <d v="2014-08-13T00:00:00"/>
    <d v="2017-04-28T00:00:00"/>
    <s v="OMX_bi_nlag5_nseq1_e2097_b1410_n1_ind1_train02-01-2009_trainendteststart13-08-2014_testend28-04-2017"/>
    <n v="0.48973607038123101"/>
    <n v="8.8311914905412191E-3"/>
    <n v="17.200990740356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5"/>
    <n v="1"/>
    <n v="0.35244948466618797"/>
    <x v="0"/>
    <s v="price"/>
    <d v="2019-04-02T20:11:31"/>
    <d v="2009-01-02T00:00:00"/>
    <d v="2014-08-13T00:00:00"/>
    <d v="2017-04-28T00:00:00"/>
    <s v="OMX_conv_nlag5_nseq1_e100_b1410_n1_ind1_train02-01-2009_trainendteststart13-08-2014_testend28-04-2017"/>
    <n v="0.51612903225806395"/>
    <n v="8.7918956914779592E-3"/>
    <n v="17.17516256869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6"/>
    <n v="1"/>
    <n v="0.95796232223510702"/>
    <x v="0"/>
    <s v="price"/>
    <d v="2019-04-02T20:12:42"/>
    <d v="2009-01-02T00:00:00"/>
    <d v="2014-08-13T00:00:00"/>
    <d v="2017-04-28T00:00:00"/>
    <s v="OMX_bi_nlag6_nseq1_e2097_b1410_n1_ind1_train02-01-2009_trainendteststart13-08-2014_testend28-04-2017"/>
    <n v="0.53079178885630496"/>
    <n v="8.76010003577583E-3"/>
    <n v="17.18134633584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6"/>
    <n v="1"/>
    <n v="0.38608605861663797"/>
    <x v="0"/>
    <s v="price"/>
    <d v="2019-04-02T20:13:22"/>
    <d v="2009-01-02T00:00:00"/>
    <d v="2014-08-13T00:00:00"/>
    <d v="2017-04-28T00:00:00"/>
    <s v="OMX_conv_nlag6_nseq1_e100_b1410_n1_ind1_train02-01-2009_trainendteststart13-08-2014_testend28-04-2017"/>
    <n v="0.50733137829912001"/>
    <n v="8.8076906939631404E-3"/>
    <n v="17.199459460920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7"/>
    <n v="1"/>
    <n v="1.0613545457522"/>
    <x v="0"/>
    <s v="price"/>
    <d v="2019-04-02T20:14:39"/>
    <d v="2009-01-02T00:00:00"/>
    <d v="2014-08-13T00:00:00"/>
    <d v="2017-04-28T00:00:00"/>
    <s v="OMX_bi_nlag7_nseq1_e2097_b1410_n1_ind1_train02-01-2009_trainendteststart13-08-2014_testend28-04-2017"/>
    <n v="0.51466275659824001"/>
    <n v="8.8550454802069495E-3"/>
    <n v="17.32143317335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7"/>
    <n v="1"/>
    <n v="0.41581751108169501"/>
    <x v="0"/>
    <s v="price"/>
    <d v="2019-04-02T20:15:21"/>
    <d v="2009-01-02T00:00:00"/>
    <d v="2014-08-13T00:00:00"/>
    <d v="2017-04-28T00:00:00"/>
    <s v="OMX_conv_nlag7_nseq1_e100_b1410_n1_ind1_train02-01-2009_trainendteststart13-08-2014_testend28-04-2017"/>
    <n v="0.49413489736070298"/>
    <n v="8.8230797653386598E-3"/>
    <n v="17.21454654743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9"/>
    <n v="1"/>
    <n v="1.28677001794179"/>
    <x v="0"/>
    <s v="price"/>
    <d v="2019-04-02T20:16:54"/>
    <d v="2009-01-02T00:00:00"/>
    <d v="2014-08-13T00:00:00"/>
    <d v="2017-04-28T00:00:00"/>
    <s v="OMX_bi_nlag9_nseq1_e2097_b1410_n1_ind1_train02-01-2009_trainendteststart13-08-2014_testend28-04-2017"/>
    <n v="0.53665689149560103"/>
    <n v="8.7844010458704505E-3"/>
    <n v="17.215609628553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9"/>
    <n v="1"/>
    <n v="0.43118281761805199"/>
    <x v="0"/>
    <s v="price"/>
    <d v="2019-04-02T20:17:37"/>
    <d v="2009-01-02T00:00:00"/>
    <d v="2014-08-13T00:00:00"/>
    <d v="2017-04-28T00:00:00"/>
    <s v="OMX_conv_nlag9_nseq1_e100_b1410_n1_ind1_train02-01-2009_trainendteststart13-08-2014_testend28-04-2017"/>
    <n v="0.49853372434017501"/>
    <n v="8.8252288125857305E-3"/>
    <n v="17.1956079037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12"/>
    <n v="1"/>
    <n v="1.5437846223513201"/>
    <x v="0"/>
    <s v="price"/>
    <d v="2019-04-02T20:19:27"/>
    <d v="2009-01-02T00:00:00"/>
    <d v="2014-08-13T00:00:00"/>
    <d v="2017-04-28T00:00:00"/>
    <s v="OMX_bi_nlag12_nseq1_e2097_b1410_n1_ind1_train02-01-2009_trainendteststart13-08-2014_testend28-04-2017"/>
    <n v="0.52346041055718395"/>
    <n v="8.7643260722899997E-3"/>
    <n v="17.119530502980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12"/>
    <n v="1"/>
    <n v="0.48575353225072199"/>
    <x v="0"/>
    <s v="price"/>
    <d v="2019-04-02T20:20:14"/>
    <d v="2009-01-02T00:00:00"/>
    <d v="2014-08-13T00:00:00"/>
    <d v="2017-04-28T00:00:00"/>
    <s v="OMX_conv_nlag12_nseq1_e100_b1410_n1_ind1_train02-01-2009_trainendteststart13-08-2014_testend28-04-2017"/>
    <n v="0.49266862170087899"/>
    <n v="8.8114523368250895E-3"/>
    <n v="17.17139807306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15"/>
    <n v="1"/>
    <n v="1.76286516984303"/>
    <x v="0"/>
    <s v="price"/>
    <d v="2019-04-02T20:22:18"/>
    <d v="2009-01-02T00:00:00"/>
    <d v="2014-08-13T00:00:00"/>
    <d v="2017-04-28T00:00:00"/>
    <s v="OMX_bi_nlag15_nseq1_e2097_b1410_n1_ind1_train02-01-2009_trainendteststart13-08-2014_testend28-04-2017"/>
    <n v="0.52639296187683204"/>
    <n v="8.78264232276804E-3"/>
    <n v="17.188497559979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15"/>
    <n v="1"/>
    <n v="0.52366689840952496"/>
    <x v="0"/>
    <s v="price"/>
    <d v="2019-04-02T20:23:07"/>
    <d v="2009-01-02T00:00:00"/>
    <d v="2014-08-13T00:00:00"/>
    <d v="2017-04-28T00:00:00"/>
    <s v="OMX_conv_nlag15_nseq1_e100_b1410_n1_ind1_train02-01-2009_trainendteststart13-08-2014_testend28-04-2017"/>
    <n v="0.50733137829912001"/>
    <n v="8.8199626953340705E-3"/>
    <n v="17.2459603503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19"/>
    <n v="1"/>
    <n v="2.1295705755551602"/>
    <x v="0"/>
    <s v="price"/>
    <d v="2019-04-02T20:25:36"/>
    <d v="2009-01-02T00:00:00"/>
    <d v="2014-08-13T00:00:00"/>
    <d v="2017-04-28T00:00:00"/>
    <s v="OMX_bi_nlag19_nseq1_e2097_b1410_n1_ind1_train02-01-2009_trainendteststart13-08-2014_testend28-04-2017"/>
    <n v="0.50146627565982405"/>
    <n v="8.8070372751994398E-3"/>
    <n v="17.24155433441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19"/>
    <n v="1"/>
    <n v="0.58085938692092898"/>
    <x v="0"/>
    <s v="price"/>
    <d v="2019-04-02T20:26:30"/>
    <d v="2009-01-02T00:00:00"/>
    <d v="2014-08-13T00:00:00"/>
    <d v="2017-04-28T00:00:00"/>
    <s v="OMX_conv_nlag19_nseq1_e100_b1410_n1_ind1_train02-01-2009_trainendteststart13-08-2014_testend28-04-2017"/>
    <n v="0.52346041055718395"/>
    <n v="8.8192091050768601E-3"/>
    <n v="17.27525201872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24"/>
    <n v="1"/>
    <n v="2.5508381644884701"/>
    <x v="0"/>
    <s v="price"/>
    <d v="2019-04-02T20:29:26"/>
    <d v="2009-01-02T00:00:00"/>
    <d v="2014-08-13T00:00:00"/>
    <d v="2017-04-28T00:00:00"/>
    <s v="OMX_bi_nlag24_nseq1_e2097_b1410_n1_ind1_train02-01-2009_trainendteststart13-08-2014_testend28-04-2017"/>
    <n v="0.524926686217008"/>
    <n v="8.8141009943470405E-3"/>
    <n v="17.33866489172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24"/>
    <n v="1"/>
    <n v="0.64999301830927503"/>
    <x v="0"/>
    <s v="price"/>
    <d v="2019-04-02T20:30:25"/>
    <d v="2009-01-02T00:00:00"/>
    <d v="2014-08-13T00:00:00"/>
    <d v="2017-04-28T00:00:00"/>
    <s v="OMX_conv_nlag24_nseq1_e100_b1410_n1_ind1_train02-01-2009_trainendteststart13-08-2014_testend28-04-2017"/>
    <n v="0.50879765395894405"/>
    <n v="8.9666178980721996E-3"/>
    <n v="17.47891262753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n v="2097"/>
    <n v="1410"/>
    <n v="30"/>
    <n v="1"/>
    <n v="3.0801275412241602"/>
    <x v="0"/>
    <s v="price"/>
    <d v="2019-04-02T20:33:56"/>
    <d v="2009-01-02T00:00:00"/>
    <d v="2014-08-13T00:00:00"/>
    <d v="2017-04-28T00:00:00"/>
    <s v="OMX_bi_nlag30_nseq1_e2097_b1410_n1_ind1_train02-01-2009_trainendteststart13-08-2014_testend28-04-2017"/>
    <n v="0.51759530791788799"/>
    <n v="8.7445387629689498E-3"/>
    <n v="17.08926337730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100"/>
    <n v="1410"/>
    <n v="30"/>
    <n v="1"/>
    <n v="0.71686884959538699"/>
    <x v="0"/>
    <s v="price"/>
    <d v="2019-04-02T20:34:59"/>
    <d v="2009-01-02T00:00:00"/>
    <d v="2014-08-13T00:00:00"/>
    <d v="2017-04-28T00:00:00"/>
    <s v="OMX_conv_nlag30_nseq1_e100_b1410_n1_ind1_train02-01-2009_trainendteststart13-08-2014_testend28-04-2017"/>
    <n v="0.50879765395894405"/>
    <n v="8.9706459242857306E-3"/>
    <n v="17.495481014764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"/>
    <n v="1"/>
    <n v="0.69183358748753798"/>
    <x v="0"/>
    <s v="trix"/>
    <d v="2019-04-02T20:35:55"/>
    <d v="2009-01-02T00:00:00"/>
    <d v="2014-08-13T00:00:00"/>
    <d v="2017-04-28T00:00:00"/>
    <s v="SPX_bi_nlag1_nseq1_e2097_b1413_n1_ind1_train02-01-2009_trainendteststart13-08-2014_testend28-04-2017"/>
    <n v="0.50146627565982405"/>
    <n v="6.0284865624799303E-3"/>
    <n v="17.20204991523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"/>
    <n v="1"/>
    <n v="0.70925903717676797"/>
    <x v="1"/>
    <s v="trix,mama,ad,ppo"/>
    <d v="2019-04-02T20:36:51"/>
    <d v="2009-01-02T00:00:00"/>
    <d v="2014-08-13T00:00:00"/>
    <d v="2017-04-28T00:00:00"/>
    <s v="SPX_bi_nlag1_nseq1_e2097_b1413_n4_ind4_train02-01-2009_trainendteststart13-08-2014_testend28-04-2017"/>
    <n v="0.47800586510263898"/>
    <n v="6.1114320296817301E-3"/>
    <n v="17.47800386243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"/>
    <n v="1"/>
    <n v="0.93935346603393499"/>
    <x v="2"/>
    <s v="trix,mama,ad,ppo,trima,adx,minus_di,rsi,obv,natr,minus_dm,aroon,sar,cmo"/>
    <d v="2019-04-02T20:38:01"/>
    <d v="2009-01-02T00:00:00"/>
    <d v="2014-08-13T00:00:00"/>
    <d v="2017-04-28T00:00:00"/>
    <s v="SPX_bi_nlag1_nseq1_e2097_b1413_n14_ind14_train02-01-2009_trainendteststart13-08-2014_testend28-04-2017"/>
    <n v="0.51173020527859203"/>
    <n v="6.0843091579206301E-3"/>
    <n v="17.2217489698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"/>
    <n v="1"/>
    <n v="1.380356800556179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0:39:39"/>
    <d v="2009-01-02T00:00:00"/>
    <d v="2014-08-13T00:00:00"/>
    <d v="2017-04-28T00:00:00"/>
    <s v="SPX_bi_nlag1_nseq1_e2097_b1413_n52_ind52_train02-01-2009_trainendteststart13-08-2014_testend28-04-2017"/>
    <n v="0.49853372434017501"/>
    <n v="6.1091219872944497E-3"/>
    <n v="17.305738763789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"/>
    <n v="1"/>
    <n v="0.81709385315577099"/>
    <x v="0"/>
    <s v="trix"/>
    <d v="2019-04-02T20:40:43"/>
    <d v="2009-01-02T00:00:00"/>
    <d v="2014-08-13T00:00:00"/>
    <d v="2017-04-28T00:00:00"/>
    <s v="SPX_bi_nlag2_nseq1_e2097_b1413_n1_ind1_train02-01-2009_trainendteststart13-08-2014_testend28-04-2017"/>
    <n v="0.50733137829912001"/>
    <n v="5.9907019859275802E-3"/>
    <n v="17.07662900883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"/>
    <n v="1"/>
    <n v="0.86884791851043697"/>
    <x v="1"/>
    <s v="trix,mama,ad,ppo"/>
    <d v="2019-04-02T20:41:51"/>
    <d v="2009-01-02T00:00:00"/>
    <d v="2014-08-13T00:00:00"/>
    <d v="2017-04-28T00:00:00"/>
    <s v="SPX_bi_nlag2_nseq1_e2097_b1413_n4_ind4_train02-01-2009_trainendteststart13-08-2014_testend28-04-2017"/>
    <n v="0.50439882697947203"/>
    <n v="6.0095157258671901E-3"/>
    <n v="17.16050601057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"/>
    <n v="1"/>
    <n v="1.35449752012888"/>
    <x v="2"/>
    <s v="trix,mama,ad,ppo,trima,adx,minus_di,rsi,obv,natr,minus_dm,aroon,sar,cmo"/>
    <d v="2019-04-02T20:43:27"/>
    <d v="2009-01-02T00:00:00"/>
    <d v="2014-08-13T00:00:00"/>
    <d v="2017-04-28T00:00:00"/>
    <s v="SPX_bi_nlag2_nseq1_e2097_b1413_n14_ind14_train02-01-2009_trainendteststart13-08-2014_testend28-04-2017"/>
    <n v="0.50439882697947203"/>
    <n v="6.3188692054972203E-3"/>
    <n v="17.82149963311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"/>
    <n v="1"/>
    <n v="2.24398022492726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0:45:58"/>
    <d v="2009-01-02T00:00:00"/>
    <d v="2014-08-13T00:00:00"/>
    <d v="2017-04-28T00:00:00"/>
    <s v="SPX_bi_nlag2_nseq1_e2097_b1413_n52_ind52_train02-01-2009_trainendteststart13-08-2014_testend28-04-2017"/>
    <n v="0.5"/>
    <n v="6.2215171108879301E-3"/>
    <n v="17.59338064211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"/>
    <n v="1"/>
    <n v="0.532572082678477"/>
    <x v="0"/>
    <s v="trix"/>
    <d v="2019-04-02T20:46:51"/>
    <d v="2009-01-02T00:00:00"/>
    <d v="2014-08-13T00:00:00"/>
    <d v="2017-04-28T00:00:00"/>
    <s v="SPX_conv_nlag2_nseq1_e100_b1413_n1_ind1_train02-01-2009_trainendteststart13-08-2014_testend28-04-2017"/>
    <n v="0.50293255131964798"/>
    <n v="5.9630188369635302E-3"/>
    <n v="17.05443448780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"/>
    <n v="1"/>
    <n v="0.544008600711822"/>
    <x v="1"/>
    <s v="trix,mama,ad,ppo"/>
    <d v="2019-04-02T20:47:45"/>
    <d v="2009-01-02T00:00:00"/>
    <d v="2014-08-13T00:00:00"/>
    <d v="2017-04-28T00:00:00"/>
    <s v="SPX_conv_nlag2_nseq1_e100_b1413_n4_ind4_train02-01-2009_trainendteststart13-08-2014_testend28-04-2017"/>
    <n v="0.50586510263929596"/>
    <n v="5.96358613515995E-3"/>
    <n v="17.09490240409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"/>
    <n v="1"/>
    <n v="0.568093343575795"/>
    <x v="2"/>
    <s v="trix,mama,ad,ppo,trima,adx,minus_di,rsi,obv,natr,minus_dm,aroon,sar,cmo"/>
    <d v="2019-04-02T20:48:42"/>
    <d v="2009-01-02T00:00:00"/>
    <d v="2014-08-13T00:00:00"/>
    <d v="2017-04-28T00:00:00"/>
    <s v="SPX_conv_nlag2_nseq1_e100_b1413_n14_ind14_train02-01-2009_trainendteststart13-08-2014_testend28-04-2017"/>
    <n v="0.49560117302052697"/>
    <n v="5.9990378605031197E-3"/>
    <n v="16.95760501439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"/>
    <n v="1"/>
    <n v="0.58791360457738195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0:49:41"/>
    <d v="2009-01-02T00:00:00"/>
    <d v="2014-08-13T00:00:00"/>
    <d v="2017-04-28T00:00:00"/>
    <s v="SPX_conv_nlag2_nseq1_e100_b1413_n52_ind52_train02-01-2009_trainendteststart13-08-2014_testend28-04-2017"/>
    <n v="0.51026392961876799"/>
    <n v="6.3974450618624803E-3"/>
    <n v="18.11865979850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"/>
    <n v="1"/>
    <n v="0.96868728001912396"/>
    <x v="0"/>
    <s v="trix"/>
    <d v="2019-04-02T20:50:56"/>
    <d v="2009-01-02T00:00:00"/>
    <d v="2014-08-13T00:00:00"/>
    <d v="2017-04-28T00:00:00"/>
    <s v="SPX_bi_nlag3_nseq1_e2097_b1413_n1_ind1_train02-01-2009_trainendteststart13-08-2014_testend28-04-2017"/>
    <n v="0.52199413489736002"/>
    <n v="5.9533582235514401E-3"/>
    <n v="17.02139004248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"/>
    <n v="1"/>
    <n v="1.04820053974787"/>
    <x v="1"/>
    <s v="trix,mama,ad,ppo"/>
    <d v="2019-04-02T20:52:17"/>
    <d v="2009-01-02T00:00:00"/>
    <d v="2014-08-13T00:00:00"/>
    <d v="2017-04-28T00:00:00"/>
    <s v="SPX_bi_nlag3_nseq1_e2097_b1413_n4_ind4_train02-01-2009_trainendteststart13-08-2014_testend28-04-2017"/>
    <n v="0.5"/>
    <n v="6.0745980097790904E-3"/>
    <n v="17.219493149234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"/>
    <n v="1"/>
    <n v="1.94993577400843"/>
    <x v="2"/>
    <s v="trix,mama,ad,ppo,trima,adx,minus_di,rsi,obv,natr,minus_dm,aroon,sar,cmo"/>
    <d v="2019-04-02T20:54:32"/>
    <d v="2009-01-02T00:00:00"/>
    <d v="2014-08-13T00:00:00"/>
    <d v="2017-04-28T00:00:00"/>
    <s v="SPX_bi_nlag3_nseq1_e2097_b1413_n14_ind14_train02-01-2009_trainendteststart13-08-2014_testend28-04-2017"/>
    <n v="0.51612903225806395"/>
    <n v="6.5126875233786699E-3"/>
    <n v="18.217209484297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"/>
    <n v="1"/>
    <n v="3.3092556118965102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0:58:09"/>
    <d v="2009-01-02T00:00:00"/>
    <d v="2014-08-13T00:00:00"/>
    <d v="2017-04-28T00:00:00"/>
    <s v="SPX_bi_nlag3_nseq1_e2097_b1413_n52_ind52_train02-01-2009_trainendteststart13-08-2014_testend28-04-2017"/>
    <n v="0.49706744868035102"/>
    <n v="6.3783253288588098E-3"/>
    <n v="17.822901258988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"/>
    <n v="1"/>
    <n v="0.63439932664235399"/>
    <x v="0"/>
    <s v="trix"/>
    <d v="2019-04-02T20:59:11"/>
    <d v="2009-01-02T00:00:00"/>
    <d v="2014-08-13T00:00:00"/>
    <d v="2017-04-28T00:00:00"/>
    <s v="SPX_conv_nlag3_nseq1_e100_b1413_n1_ind1_train02-01-2009_trainendteststart13-08-2014_testend28-04-2017"/>
    <n v="0.50293255131964798"/>
    <n v="5.96211573641766E-3"/>
    <n v="17.06278695826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"/>
    <n v="1"/>
    <n v="0.64868208964665697"/>
    <x v="1"/>
    <s v="trix,mama,ad,ppo"/>
    <d v="2019-04-02T21:00:13"/>
    <d v="2009-01-02T00:00:00"/>
    <d v="2014-08-13T00:00:00"/>
    <d v="2017-04-28T00:00:00"/>
    <s v="SPX_conv_nlag3_nseq1_e100_b1413_n4_ind4_train02-01-2009_trainendteststart13-08-2014_testend28-04-2017"/>
    <n v="0.50733137829912001"/>
    <n v="5.9581475754791101E-3"/>
    <n v="17.05818070973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"/>
    <n v="1"/>
    <n v="0.734802349408467"/>
    <x v="2"/>
    <s v="trix,mama,ad,ppo,trima,adx,minus_di,rsi,obv,natr,minus_dm,aroon,sar,cmo"/>
    <d v="2019-04-02T21:01:25"/>
    <d v="2009-01-02T00:00:00"/>
    <d v="2014-08-13T00:00:00"/>
    <d v="2017-04-28T00:00:00"/>
    <s v="SPX_conv_nlag3_nseq1_e100_b1413_n14_ind14_train02-01-2009_trainendteststart13-08-2014_testend28-04-2017"/>
    <n v="0.52639296187683204"/>
    <n v="6.0339103789746303E-3"/>
    <n v="17.04278390536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"/>
    <n v="1"/>
    <n v="0.68818590243657396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02:31"/>
    <d v="2009-01-02T00:00:00"/>
    <d v="2014-08-13T00:00:00"/>
    <d v="2017-04-28T00:00:00"/>
    <s v="SPX_conv_nlag3_nseq1_e100_b1413_n52_ind52_train02-01-2009_trainendteststart13-08-2014_testend28-04-2017"/>
    <n v="0.48240469208211101"/>
    <n v="6.6749437953161897E-3"/>
    <n v="18.61831894438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1.1325980504353801"/>
    <x v="0"/>
    <s v="trix"/>
    <d v="2019-04-02T21:03:59"/>
    <d v="2009-01-02T00:00:00"/>
    <d v="2014-08-13T00:00:00"/>
    <d v="2017-04-28T00:00:00"/>
    <s v="SPX_bi_nlag4_nseq1_e2097_b1413_n1_ind1_train02-01-2009_trainendteststart13-08-2014_testend28-04-2017"/>
    <n v="0.50439882697947203"/>
    <n v="6.0267322807221798E-3"/>
    <n v="17.17222169525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1.23810348908106"/>
    <x v="1"/>
    <s v="trix,mama,ad,ppo"/>
    <d v="2019-04-02T21:05:33"/>
    <d v="2009-01-02T00:00:00"/>
    <d v="2014-08-13T00:00:00"/>
    <d v="2017-04-28T00:00:00"/>
    <s v="SPX_bi_nlag4_nseq1_e2097_b1413_n4_ind4_train02-01-2009_trainendteststart13-08-2014_testend28-04-2017"/>
    <n v="0.50293255131964798"/>
    <n v="6.12107469869827E-3"/>
    <n v="17.3468789691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0.66059006452560398"/>
    <x v="1"/>
    <s v="trix,mama,ad,ppo"/>
    <d v="2019-04-02T21:06:05"/>
    <d v="2009-01-02T00:00:00"/>
    <d v="2014-08-13T00:00:00"/>
    <d v="2017-04-28T00:00:00"/>
    <s v="SPX_bi_nlag4_nseq1_e2097_b1413_n4_ind4_train02-01-2009_trainendteststart13-08-2014_testend28-04-2017"/>
    <n v="0.51759530791788799"/>
    <n v="6.8322170197455999E-3"/>
    <n v="18.43556163958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1.9427709182103401"/>
    <x v="2"/>
    <s v="trix,mama,ad,ppo,trima,adx,minus_di,rsi,obv,natr,minus_dm,aroon,sar,cmo"/>
    <d v="2019-04-02T21:08:09"/>
    <d v="2009-01-02T00:00:00"/>
    <d v="2014-08-13T00:00:00"/>
    <d v="2017-04-28T00:00:00"/>
    <s v="SPX_bi_nlag4_nseq1_e2097_b1413_n14_ind14_train02-01-2009_trainendteststart13-08-2014_testend28-04-2017"/>
    <n v="0.50146627565982405"/>
    <n v="6.84007253780164E-3"/>
    <n v="19.49015534136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2.5284906864166201"/>
    <x v="2"/>
    <s v="trix,mama,ad,ppo,trima,adx,minus_di,rsi,obv,natr,minus_dm,aroon,sar,cmo"/>
    <d v="2019-04-02T21:08:25"/>
    <d v="2009-01-02T00:00:00"/>
    <d v="2014-08-13T00:00:00"/>
    <d v="2017-04-28T00:00:00"/>
    <s v="SPX_bi_nlag4_nseq1_e2097_b1413_n14_ind14_train02-01-2009_trainendteststart13-08-2014_testend28-04-2017"/>
    <n v="0.52785923753665598"/>
    <n v="6.9521084211409496E-3"/>
    <n v="19.43655851071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3.6141923586527498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11:53"/>
    <d v="2009-01-02T00:00:00"/>
    <d v="2014-08-13T00:00:00"/>
    <d v="2017-04-28T00:00:00"/>
    <s v="SPX_bi_nlag4_nseq1_e2097_b1413_n52_ind52_train02-01-2009_trainendteststart13-08-2014_testend28-04-2017"/>
    <n v="0.49413489736070298"/>
    <n v="6.6400440844094199E-3"/>
    <n v="18.52216763076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4"/>
    <n v="1"/>
    <n v="0.171931870778401"/>
    <x v="0"/>
    <s v="trix"/>
    <d v="2019-04-02T21:12:15"/>
    <d v="2009-01-02T00:00:00"/>
    <d v="2014-08-13T00:00:00"/>
    <d v="2017-04-28T00:00:00"/>
    <s v="SPX_conv_nlag4_nseq1_e100_b1413_n1_ind1_train02-01-2009_trainendteststart13-08-2014_testend28-04-2017"/>
    <n v="0.50439882697947203"/>
    <n v="5.9615841260741397E-3"/>
    <n v="17.05812447454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4"/>
    <n v="1"/>
    <n v="0.177077909310658"/>
    <x v="1"/>
    <s v="trix,mama,ad,ppo"/>
    <d v="2019-04-02T21:12:37"/>
    <d v="2009-01-02T00:00:00"/>
    <d v="2014-08-13T00:00:00"/>
    <d v="2017-04-28T00:00:00"/>
    <s v="SPX_conv_nlag4_nseq1_e100_b1413_n4_ind4_train02-01-2009_trainendteststart13-08-2014_testend28-04-2017"/>
    <n v="0.51759530791788799"/>
    <n v="5.94868091735267E-3"/>
    <n v="17.05679323643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4"/>
    <n v="1"/>
    <n v="0.18602185249328601"/>
    <x v="2"/>
    <s v="trix,mama,ad,ppo,trima,adx,minus_di,rsi,obv,natr,minus_dm,aroon,sar,cmo"/>
    <d v="2019-04-02T21:12:59"/>
    <d v="2009-01-02T00:00:00"/>
    <d v="2014-08-13T00:00:00"/>
    <d v="2017-04-28T00:00:00"/>
    <s v="SPX_conv_nlag4_nseq1_e100_b1413_n14_ind14_train02-01-2009_trainendteststart13-08-2014_testend28-04-2017"/>
    <n v="0.51319648093841597"/>
    <n v="6.0341031058805004E-3"/>
    <n v="17.11014186968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4"/>
    <n v="1"/>
    <n v="4.2953062852223702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13:04"/>
    <d v="2009-01-02T00:00:00"/>
    <d v="2014-08-13T00:00:00"/>
    <d v="2017-04-28T00:00:00"/>
    <s v="SPX_bi_nlag4_nseq1_e2097_b1413_n52_ind52_train02-01-2009_trainendteststart13-08-2014_testend28-04-2017"/>
    <n v="0.49413489736070298"/>
    <n v="6.6253207487477501E-3"/>
    <n v="18.309403857317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4"/>
    <n v="1"/>
    <n v="0.20938806533813401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13:24"/>
    <d v="2009-01-02T00:00:00"/>
    <d v="2014-08-13T00:00:00"/>
    <d v="2017-04-28T00:00:00"/>
    <s v="SPX_conv_nlag4_nseq1_e100_b1413_n52_ind52_train02-01-2009_trainendteststart13-08-2014_testend28-04-2017"/>
    <n v="0.491202346041055"/>
    <n v="6.6178512497339498E-3"/>
    <n v="18.559131711404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0.67949251731236704"/>
    <x v="0"/>
    <s v="trix"/>
    <d v="2019-04-02T21:14:13"/>
    <d v="2009-01-02T00:00:00"/>
    <d v="2014-08-13T00:00:00"/>
    <d v="2017-04-28T00:00:00"/>
    <s v="SPX_bi_nlag5_nseq1_e2097_b1413_n1_ind1_train02-01-2009_trainendteststart13-08-2014_testend28-04-2017"/>
    <n v="0.50439882697947203"/>
    <n v="6.0769353192855298E-3"/>
    <n v="17.2443169161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4"/>
    <n v="1"/>
    <n v="0.75749592383702502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14:15"/>
    <d v="2009-01-02T00:00:00"/>
    <d v="2014-08-13T00:00:00"/>
    <d v="2017-04-28T00:00:00"/>
    <s v="SPX_conv_nlag4_nseq1_e100_b1413_n52_ind52_train02-01-2009_trainendteststart13-08-2014_testend28-04-2017"/>
    <n v="0.50146627565982405"/>
    <n v="6.6171284577594596E-3"/>
    <n v="18.319695811486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0.80893297990163104"/>
    <x v="1"/>
    <s v="trix,mama,ad,ppo"/>
    <d v="2019-04-02T21:15:10"/>
    <d v="2009-01-02T00:00:00"/>
    <d v="2014-08-13T00:00:00"/>
    <d v="2017-04-28T00:00:00"/>
    <s v="SPX_bi_nlag5_nseq1_e2097_b1413_n4_ind4_train02-01-2009_trainendteststart13-08-2014_testend28-04-2017"/>
    <n v="0.50879765395894405"/>
    <n v="6.4473922240855302E-3"/>
    <n v="18.4344698958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1.3921949704488099"/>
    <x v="1"/>
    <s v="trix,mama,ad,ppo"/>
    <d v="2019-04-02T21:16:00"/>
    <d v="2009-01-02T00:00:00"/>
    <d v="2014-08-13T00:00:00"/>
    <d v="2017-04-28T00:00:00"/>
    <s v="SPX_bi_nlag5_nseq1_e2097_b1413_n4_ind4_train02-01-2009_trainendteststart13-08-2014_testend28-04-2017"/>
    <n v="0.48973607038123101"/>
    <n v="6.2342172803981502E-3"/>
    <n v="17.6359878448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2.4526749054590802"/>
    <x v="2"/>
    <s v="trix,mama,ad,ppo,trima,adx,minus_di,rsi,obv,natr,minus_dm,aroon,sar,cmo"/>
    <d v="2019-04-02T21:17:46"/>
    <d v="2009-01-02T00:00:00"/>
    <d v="2014-08-13T00:00:00"/>
    <d v="2017-04-28T00:00:00"/>
    <s v="SPX_bi_nlag5_nseq1_e2097_b1413_n14_ind14_train02-01-2009_trainendteststart13-08-2014_testend28-04-2017"/>
    <n v="0.49266862170087899"/>
    <n v="7.2233600364515803E-3"/>
    <n v="20.0170499423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3.0417653004328402"/>
    <x v="2"/>
    <s v="trix,mama,ad,ppo,trima,adx,minus_di,rsi,obv,natr,minus_dm,aroon,sar,cmo"/>
    <d v="2019-04-02T21:19:25"/>
    <d v="2009-01-02T00:00:00"/>
    <d v="2014-08-13T00:00:00"/>
    <d v="2017-04-28T00:00:00"/>
    <s v="SPX_bi_nlag5_nseq1_e2097_b1413_n14_ind14_train02-01-2009_trainendteststart13-08-2014_testend28-04-2017"/>
    <n v="0.50439882697947203"/>
    <n v="7.19813123563181E-3"/>
    <n v="20.10757992052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4.5389685432116096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22:27"/>
    <d v="2009-01-02T00:00:00"/>
    <d v="2014-08-13T00:00:00"/>
    <d v="2017-04-28T00:00:00"/>
    <s v="SPX_bi_nlag5_nseq1_e2097_b1413_n52_ind52_train02-01-2009_trainendteststart13-08-2014_testend28-04-2017"/>
    <n v="0.52932551319648002"/>
    <n v="6.4465968755467503E-3"/>
    <n v="17.979918168361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5"/>
    <n v="1"/>
    <n v="0.22980508009592601"/>
    <x v="0"/>
    <s v="trix"/>
    <d v="2019-04-02T21:22:54"/>
    <d v="2009-01-02T00:00:00"/>
    <d v="2014-08-13T00:00:00"/>
    <d v="2017-04-28T00:00:00"/>
    <s v="SPX_conv_nlag5_nseq1_e100_b1413_n1_ind1_train02-01-2009_trainendteststart13-08-2014_testend28-04-2017"/>
    <n v="0.5"/>
    <n v="5.9626153121064901E-3"/>
    <n v="17.06105513977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5"/>
    <n v="1"/>
    <n v="0.23492362896601299"/>
    <x v="1"/>
    <s v="trix,mama,ad,ppo"/>
    <d v="2019-04-02T21:23:21"/>
    <d v="2009-01-02T00:00:00"/>
    <d v="2014-08-13T00:00:00"/>
    <d v="2017-04-28T00:00:00"/>
    <s v="SPX_conv_nlag5_nseq1_e100_b1413_n4_ind4_train02-01-2009_trainendteststart13-08-2014_testend28-04-2017"/>
    <n v="0.51612903225806395"/>
    <n v="5.9597400777581799E-3"/>
    <n v="17.08548567653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5"/>
    <n v="1"/>
    <n v="0.246430762608846"/>
    <x v="2"/>
    <s v="trix,mama,ad,ppo,trima,adx,minus_di,rsi,obv,natr,minus_dm,aroon,sar,cmo"/>
    <d v="2019-04-02T21:23:49"/>
    <d v="2009-01-02T00:00:00"/>
    <d v="2014-08-13T00:00:00"/>
    <d v="2017-04-28T00:00:00"/>
    <s v="SPX_conv_nlag5_nseq1_e100_b1413_n14_ind14_train02-01-2009_trainendteststart13-08-2014_testend28-04-2017"/>
    <n v="0.51319648093841597"/>
    <n v="6.1452998356309402E-3"/>
    <n v="17.27386940059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5"/>
    <n v="1"/>
    <n v="0.2600843866666149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24:18"/>
    <d v="2009-01-02T00:00:00"/>
    <d v="2014-08-13T00:00:00"/>
    <d v="2017-04-28T00:00:00"/>
    <s v="SPX_conv_nlag5_nseq1_e100_b1413_n52_ind52_train02-01-2009_trainendteststart13-08-2014_testend28-04-2017"/>
    <n v="0.51173020527859203"/>
    <n v="6.5534662604252404E-3"/>
    <n v="18.22392587794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5"/>
    <n v="1"/>
    <n v="5.1990009268124897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24:59"/>
    <d v="2009-01-02T00:00:00"/>
    <d v="2014-08-13T00:00:00"/>
    <d v="2017-04-28T00:00:00"/>
    <s v="SPX_bi_nlag5_nseq1_e2097_b1413_n52_ind52_train02-01-2009_trainendteststart13-08-2014_testend28-04-2017"/>
    <n v="0.48973607038123101"/>
    <n v="6.7975319382091604E-3"/>
    <n v="18.913722730737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0.843622386455535"/>
    <x v="0"/>
    <s v="trix"/>
    <d v="2019-04-02T21:25:19"/>
    <d v="2009-01-02T00:00:00"/>
    <d v="2014-08-13T00:00:00"/>
    <d v="2017-04-28T00:00:00"/>
    <s v="SPX_bi_nlag6_nseq1_e2097_b1413_n1_ind1_train02-01-2009_trainendteststart13-08-2014_testend28-04-2017"/>
    <n v="0.49560117302052697"/>
    <n v="5.9954094407493799E-3"/>
    <n v="17.122191074528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0.990152486165364"/>
    <x v="1"/>
    <s v="trix,mama,ad,ppo"/>
    <d v="2019-04-02T21:26:28"/>
    <d v="2009-01-02T00:00:00"/>
    <d v="2014-08-13T00:00:00"/>
    <d v="2017-04-28T00:00:00"/>
    <s v="SPX_bi_nlag6_nseq1_e2097_b1413_n4_ind4_train02-01-2009_trainendteststart13-08-2014_testend28-04-2017"/>
    <n v="0.52052785923753597"/>
    <n v="6.6991950939109396E-3"/>
    <n v="18.809157893492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1.39367072979609"/>
    <x v="0"/>
    <s v="trix"/>
    <d v="2019-04-02T21:26:46"/>
    <d v="2009-01-02T00:00:00"/>
    <d v="2014-08-13T00:00:00"/>
    <d v="2017-04-28T00:00:00"/>
    <s v="SPX_bi_nlag6_nseq1_e2097_b1413_n1_ind1_train02-01-2009_trainendteststart13-08-2014_testend28-04-2017"/>
    <n v="0.49560117302052697"/>
    <n v="5.9724412762770596E-3"/>
    <n v="17.124417487644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3.0144463737805598"/>
    <x v="2"/>
    <s v="trix,mama,ad,ppo,trima,adx,minus_di,rsi,obv,natr,minus_dm,aroon,sar,cmo"/>
    <d v="2019-04-02T21:29:40"/>
    <d v="2009-01-02T00:00:00"/>
    <d v="2014-08-13T00:00:00"/>
    <d v="2017-04-28T00:00:00"/>
    <s v="SPX_bi_nlag6_nseq1_e2097_b1413_n14_ind14_train02-01-2009_trainendteststart13-08-2014_testend28-04-2017"/>
    <n v="0.52932551319648002"/>
    <n v="7.2880414689023504E-3"/>
    <n v="20.097401262547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3.58602137962977"/>
    <x v="2"/>
    <s v="trix,mama,ad,ppo,trima,adx,minus_di,rsi,obv,natr,minus_dm,aroon,sar,cmo"/>
    <d v="2019-04-02T21:30:44"/>
    <d v="2009-01-02T00:00:00"/>
    <d v="2014-08-13T00:00:00"/>
    <d v="2017-04-28T00:00:00"/>
    <s v="SPX_bi_nlag6_nseq1_e2097_b1413_n14_ind14_train02-01-2009_trainendteststart13-08-2014_testend28-04-2017"/>
    <n v="0.52346041055718395"/>
    <n v="7.2948008047182197E-3"/>
    <n v="20.20618325888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5.4835297664006504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35:20"/>
    <d v="2009-01-02T00:00:00"/>
    <d v="2014-08-13T00:00:00"/>
    <d v="2017-04-28T00:00:00"/>
    <s v="SPX_bi_nlag6_nseq1_e2097_b1413_n52_ind52_train02-01-2009_trainendteststart13-08-2014_testend28-04-2017"/>
    <n v="0.50439882697947203"/>
    <n v="6.8938892142918597E-3"/>
    <n v="19.1542687929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6"/>
    <n v="1"/>
    <n v="0.29249832232793099"/>
    <x v="0"/>
    <s v="trix"/>
    <d v="2019-04-02T21:35:51"/>
    <d v="2009-01-02T00:00:00"/>
    <d v="2014-08-13T00:00:00"/>
    <d v="2017-04-28T00:00:00"/>
    <s v="SPX_conv_nlag6_nseq1_e100_b1413_n1_ind1_train02-01-2009_trainendteststart13-08-2014_testend28-04-2017"/>
    <n v="0.50146627565982405"/>
    <n v="5.9623518029378996E-3"/>
    <n v="17.07126799018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6"/>
    <n v="1"/>
    <n v="0.31599136193593302"/>
    <x v="1"/>
    <s v="trix,mama,ad,ppo"/>
    <d v="2019-04-02T21:36:24"/>
    <d v="2009-01-02T00:00:00"/>
    <d v="2014-08-13T00:00:00"/>
    <d v="2017-04-28T00:00:00"/>
    <s v="SPX_conv_nlag6_nseq1_e100_b1413_n4_ind4_train02-01-2009_trainendteststart13-08-2014_testend28-04-2017"/>
    <n v="0.51466275659824001"/>
    <n v="5.9779587638314697E-3"/>
    <n v="17.0899266647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6"/>
    <n v="1"/>
    <n v="0.31207726796468099"/>
    <x v="2"/>
    <s v="trix,mama,ad,ppo,trima,adx,minus_di,rsi,obv,natr,minus_dm,aroon,sar,cmo"/>
    <d v="2019-04-02T21:36:57"/>
    <d v="2009-01-02T00:00:00"/>
    <d v="2014-08-13T00:00:00"/>
    <d v="2017-04-28T00:00:00"/>
    <s v="SPX_conv_nlag6_nseq1_e100_b1413_n14_ind14_train02-01-2009_trainendteststart13-08-2014_testend28-04-2017"/>
    <n v="0.50879765395894405"/>
    <n v="6.0904850528966503E-3"/>
    <n v="17.1527607894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6"/>
    <n v="1"/>
    <n v="6.1386820157368902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37:16"/>
    <d v="2009-01-02T00:00:00"/>
    <d v="2014-08-13T00:00:00"/>
    <d v="2017-04-28T00:00:00"/>
    <s v="SPX_bi_nlag6_nseq1_e2097_b1413_n52_ind52_train02-01-2009_trainendteststart13-08-2014_testend28-04-2017"/>
    <n v="0.51466275659824001"/>
    <n v="7.06513995441328E-3"/>
    <n v="19.364273791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6"/>
    <n v="1"/>
    <n v="0.34323906898498502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37:32"/>
    <d v="2009-01-02T00:00:00"/>
    <d v="2014-08-13T00:00:00"/>
    <d v="2017-04-28T00:00:00"/>
    <s v="SPX_conv_nlag6_nseq1_e100_b1413_n52_ind52_train02-01-2009_trainendteststart13-08-2014_testend28-04-2017"/>
    <n v="0.491202346041055"/>
    <n v="6.7545421104426599E-3"/>
    <n v="18.597221790333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6"/>
    <n v="1"/>
    <n v="0.85580334266026803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38:35"/>
    <d v="2009-01-02T00:00:00"/>
    <d v="2014-08-13T00:00:00"/>
    <d v="2017-04-28T00:00:00"/>
    <s v="SPX_conv_nlag6_nseq1_e100_b1413_n52_ind52_train02-01-2009_trainendteststart13-08-2014_testend28-04-2017"/>
    <n v="0.47067448680351898"/>
    <n v="6.7004645610716203E-3"/>
    <n v="18.4613715516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1.0049789667129501"/>
    <x v="0"/>
    <s v="trix"/>
    <d v="2019-04-02T21:38:44"/>
    <d v="2009-01-02T00:00:00"/>
    <d v="2014-08-13T00:00:00"/>
    <d v="2017-04-28T00:00:00"/>
    <s v="SPX_bi_nlag7_nseq1_e2097_b1413_n1_ind1_train02-01-2009_trainendteststart13-08-2014_testend28-04-2017"/>
    <n v="0.48826979472140702"/>
    <n v="6.0196289273159202E-3"/>
    <n v="17.19280199546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1.1739366372426301"/>
    <x v="1"/>
    <s v="trix,mama,ad,ppo"/>
    <d v="2019-04-02T21:40:07"/>
    <d v="2009-01-02T00:00:00"/>
    <d v="2014-08-13T00:00:00"/>
    <d v="2017-04-28T00:00:00"/>
    <s v="SPX_bi_nlag7_nseq1_e2097_b1413_n4_ind4_train02-01-2009_trainendteststart13-08-2014_testend28-04-2017"/>
    <n v="0.51466275659824001"/>
    <n v="7.0617575713328301E-3"/>
    <n v="19.57139162339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1.5510373632113099"/>
    <x v="0"/>
    <s v="trix"/>
    <d v="2019-04-02T21:40:33"/>
    <d v="2009-01-02T00:00:00"/>
    <d v="2014-08-13T00:00:00"/>
    <d v="2017-04-28T00:00:00"/>
    <s v="SPX_bi_nlag7_nseq1_e2097_b1413_n1_ind1_train02-01-2009_trainendteststart13-08-2014_testend28-04-2017"/>
    <n v="0.49706744868035102"/>
    <n v="5.9667539962831801E-3"/>
    <n v="17.06619822901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3.5259154041608101"/>
    <x v="2"/>
    <s v="trix,mama,ad,ppo,trima,adx,minus_di,rsi,obv,natr,minus_dm,aroon,sar,cmo"/>
    <d v="2019-04-02T21:43:51"/>
    <d v="2009-01-02T00:00:00"/>
    <d v="2014-08-13T00:00:00"/>
    <d v="2017-04-28T00:00:00"/>
    <s v="SPX_bi_nlag7_nseq1_e2097_b1413_n14_ind14_train02-01-2009_trainendteststart13-08-2014_testend28-04-2017"/>
    <n v="0.51319648093841597"/>
    <n v="7.6697999687574299E-3"/>
    <n v="20.98759959103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4.1143870552380797"/>
    <x v="2"/>
    <s v="trix,mama,ad,ppo,trima,adx,minus_di,rsi,obv,natr,minus_dm,aroon,sar,cmo"/>
    <d v="2019-04-02T21:45:05"/>
    <d v="2009-01-02T00:00:00"/>
    <d v="2014-08-13T00:00:00"/>
    <d v="2017-04-28T00:00:00"/>
    <s v="SPX_bi_nlag7_nseq1_e2097_b1413_n14_ind14_train02-01-2009_trainendteststart13-08-2014_testend28-04-2017"/>
    <n v="0.51759530791788799"/>
    <n v="7.7092578322096204E-3"/>
    <n v="20.91583755736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6.3974237839380903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50:28"/>
    <d v="2009-01-02T00:00:00"/>
    <d v="2014-08-13T00:00:00"/>
    <d v="2017-04-28T00:00:00"/>
    <s v="SPX_bi_nlag7_nseq1_e2097_b1413_n52_ind52_train02-01-2009_trainendteststart13-08-2014_testend28-04-2017"/>
    <n v="0.491202346041055"/>
    <n v="7.2737782018146699E-3"/>
    <n v="20.16251318278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7"/>
    <n v="1"/>
    <n v="0.34845385948816898"/>
    <x v="0"/>
    <s v="trix"/>
    <d v="2019-04-02T21:51:04"/>
    <d v="2009-01-02T00:00:00"/>
    <d v="2014-08-13T00:00:00"/>
    <d v="2017-04-28T00:00:00"/>
    <s v="SPX_conv_nlag7_nseq1_e100_b1413_n1_ind1_train02-01-2009_trainendteststart13-08-2014_testend28-04-2017"/>
    <n v="0.5"/>
    <n v="5.9635120574421802E-3"/>
    <n v="17.072674373896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7"/>
    <n v="1"/>
    <n v="0.36504276593526203"/>
    <x v="1"/>
    <s v="trix,mama,ad,ppo"/>
    <d v="2019-04-02T21:51:41"/>
    <d v="2009-01-02T00:00:00"/>
    <d v="2014-08-13T00:00:00"/>
    <d v="2017-04-28T00:00:00"/>
    <s v="SPX_conv_nlag7_nseq1_e100_b1413_n4_ind4_train02-01-2009_trainendteststart13-08-2014_testend28-04-2017"/>
    <n v="0.51906158357771204"/>
    <n v="5.97407676120914E-3"/>
    <n v="17.0869780594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7"/>
    <n v="1"/>
    <n v="0.36515816847483301"/>
    <x v="2"/>
    <s v="trix,mama,ad,ppo,trima,adx,minus_di,rsi,obv,natr,minus_dm,aroon,sar,cmo"/>
    <d v="2019-04-02T21:52:19"/>
    <d v="2009-01-02T00:00:00"/>
    <d v="2014-08-13T00:00:00"/>
    <d v="2017-04-28T00:00:00"/>
    <s v="SPX_conv_nlag7_nseq1_e100_b1413_n14_ind14_train02-01-2009_trainendteststart13-08-2014_testend28-04-2017"/>
    <n v="0.50439882697947203"/>
    <n v="6.1204702535063004E-3"/>
    <n v="17.080555321060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7"/>
    <n v="1"/>
    <n v="7.0841975013415004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52:37"/>
    <d v="2009-01-02T00:00:00"/>
    <d v="2014-08-13T00:00:00"/>
    <d v="2017-04-28T00:00:00"/>
    <s v="SPX_bi_nlag7_nseq1_e2097_b1413_n52_ind52_train02-01-2009_trainendteststart13-08-2014_testend28-04-2017"/>
    <n v="0.49413489736070298"/>
    <n v="7.0879362232445396E-3"/>
    <n v="19.571844074724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7"/>
    <n v="1"/>
    <n v="0.39438453912734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52:58"/>
    <d v="2009-01-02T00:00:00"/>
    <d v="2014-08-13T00:00:00"/>
    <d v="2017-04-28T00:00:00"/>
    <s v="SPX_conv_nlag7_nseq1_e100_b1413_n52_ind52_train02-01-2009_trainendteststart13-08-2014_testend28-04-2017"/>
    <n v="0.48973607038123101"/>
    <n v="6.7512980277663302E-3"/>
    <n v="18.7069898156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7"/>
    <n v="1"/>
    <n v="0.92329291899998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1:54:02"/>
    <d v="2009-01-02T00:00:00"/>
    <d v="2014-08-13T00:00:00"/>
    <d v="2017-04-28T00:00:00"/>
    <s v="SPX_conv_nlag7_nseq1_e100_b1413_n52_ind52_train02-01-2009_trainendteststart13-08-2014_testend28-04-2017"/>
    <n v="0.50586510263929596"/>
    <n v="6.7528742910290896E-3"/>
    <n v="18.5197217002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1.2264405449231399"/>
    <x v="0"/>
    <s v="trix"/>
    <d v="2019-04-02T21:54:27"/>
    <d v="2009-01-02T00:00:00"/>
    <d v="2014-08-13T00:00:00"/>
    <d v="2017-04-28T00:00:00"/>
    <s v="SPX_bi_nlag9_nseq1_e2097_b1413_n1_ind1_train02-01-2009_trainendteststart13-08-2014_testend28-04-2017"/>
    <n v="0.50733137829912001"/>
    <n v="5.9719180404674598E-3"/>
    <n v="17.09235095978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1.4760870695114101"/>
    <x v="1"/>
    <s v="trix,mama,ad,ppo"/>
    <d v="2019-04-02T21:56:11"/>
    <d v="2009-01-02T00:00:00"/>
    <d v="2014-08-13T00:00:00"/>
    <d v="2017-04-28T00:00:00"/>
    <s v="SPX_bi_nlag9_nseq1_e2097_b1413_n4_ind4_train02-01-2009_trainendteststart13-08-2014_testend28-04-2017"/>
    <n v="0.47653958944281499"/>
    <n v="6.6689422965575196E-3"/>
    <n v="18.68729878120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1.73772290945053"/>
    <x v="0"/>
    <s v="trix"/>
    <d v="2019-04-02T21:56:13"/>
    <d v="2009-01-02T00:00:00"/>
    <d v="2014-08-13T00:00:00"/>
    <d v="2017-04-28T00:00:00"/>
    <s v="SPX_bi_nlag9_nseq1_e2097_b1413_n1_ind1_train02-01-2009_trainendteststart13-08-2014_testend28-04-2017"/>
    <n v="0.50733137829912001"/>
    <n v="5.9619800330291302E-3"/>
    <n v="17.052774599247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4.5317858258883099"/>
    <x v="2"/>
    <s v="trix,mama,ad,ppo,trima,adx,minus_di,rsi,obv,natr,minus_dm,aroon,sar,cmo"/>
    <d v="2019-04-02T22:00:58"/>
    <d v="2009-01-02T00:00:00"/>
    <d v="2014-08-13T00:00:00"/>
    <d v="2017-04-28T00:00:00"/>
    <s v="SPX_bi_nlag9_nseq1_e2097_b1413_n14_ind14_train02-01-2009_trainendteststart13-08-2014_testend28-04-2017"/>
    <n v="0.49853372434017501"/>
    <n v="7.9665686863351799E-3"/>
    <n v="22.43346263010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5.1249135573705002"/>
    <x v="2"/>
    <s v="trix,mama,ad,ppo,trima,adx,minus_di,rsi,obv,natr,minus_dm,aroon,sar,cmo"/>
    <d v="2019-04-02T22:01:48"/>
    <d v="2009-01-02T00:00:00"/>
    <d v="2014-08-13T00:00:00"/>
    <d v="2017-04-28T00:00:00"/>
    <s v="SPX_bi_nlag9_nseq1_e2097_b1413_n14_ind14_train02-01-2009_trainendteststart13-08-2014_testend28-04-2017"/>
    <n v="0.49413489736070298"/>
    <n v="8.2165631028745401E-3"/>
    <n v="22.74186516717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8.2288285573323492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2:09:27"/>
    <d v="2009-01-02T00:00:00"/>
    <d v="2014-08-13T00:00:00"/>
    <d v="2017-04-28T00:00:00"/>
    <s v="SPX_bi_nlag9_nseq1_e2097_b1413_n52_ind52_train02-01-2009_trainendteststart13-08-2014_testend28-04-2017"/>
    <n v="0.51319648093841597"/>
    <n v="7.0601174814342096E-3"/>
    <n v="19.68816523214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9"/>
    <n v="1"/>
    <n v="0.43978413740793798"/>
    <x v="0"/>
    <s v="trix"/>
    <d v="2019-04-02T22:10:10"/>
    <d v="2009-01-02T00:00:00"/>
    <d v="2014-08-13T00:00:00"/>
    <d v="2017-04-28T00:00:00"/>
    <s v="SPX_conv_nlag9_nseq1_e100_b1413_n1_ind1_train02-01-2009_trainendteststart13-08-2014_testend28-04-2017"/>
    <n v="0.491202346041055"/>
    <n v="5.9742361744405401E-3"/>
    <n v="17.07474781143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9"/>
    <n v="1"/>
    <n v="0.43448302745819001"/>
    <x v="1"/>
    <s v="trix,mama,ad,ppo"/>
    <d v="2019-04-02T22:10:54"/>
    <d v="2009-01-02T00:00:00"/>
    <d v="2014-08-13T00:00:00"/>
    <d v="2017-04-28T00:00:00"/>
    <s v="SPX_conv_nlag9_nseq1_e100_b1413_n4_ind4_train02-01-2009_trainendteststart13-08-2014_testend28-04-2017"/>
    <n v="0.51612903225806395"/>
    <n v="5.9737330729390898E-3"/>
    <n v="17.069828655540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9"/>
    <n v="1"/>
    <n v="8.9230336427688606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2:11:11"/>
    <d v="2009-01-02T00:00:00"/>
    <d v="2014-08-13T00:00:00"/>
    <d v="2017-04-28T00:00:00"/>
    <s v="SPX_bi_nlag9_nseq1_e2097_b1413_n52_ind52_train02-01-2009_trainendteststart13-08-2014_testend28-04-2017"/>
    <n v="0.53665689149560103"/>
    <n v="7.0501965150037999E-3"/>
    <n v="19.7057053258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9"/>
    <n v="1"/>
    <n v="0.44114278554916297"/>
    <x v="2"/>
    <s v="trix,mama,ad,ppo,trima,adx,minus_di,rsi,obv,natr,minus_dm,aroon,sar,cmo"/>
    <d v="2019-04-02T22:11:38"/>
    <d v="2009-01-02T00:00:00"/>
    <d v="2014-08-13T00:00:00"/>
    <d v="2017-04-28T00:00:00"/>
    <s v="SPX_conv_nlag9_nseq1_e100_b1413_n14_ind14_train02-01-2009_trainendteststart13-08-2014_testend28-04-2017"/>
    <n v="0.50733137829912001"/>
    <n v="6.2388749456160899E-3"/>
    <n v="17.406684812734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9"/>
    <n v="1"/>
    <n v="0.46333382924397698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2:12:24"/>
    <d v="2009-01-02T00:00:00"/>
    <d v="2014-08-13T00:00:00"/>
    <d v="2017-04-28T00:00:00"/>
    <s v="SPX_conv_nlag9_nseq1_e100_b1413_n52_ind52_train02-01-2009_trainendteststart13-08-2014_testend28-04-2017"/>
    <n v="0.51319648093841597"/>
    <n v="6.8139166515712698E-3"/>
    <n v="18.841698186965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9"/>
    <n v="1"/>
    <n v="0.95455074310302701"/>
    <x v="2"/>
    <s v="trix,mama,ad,ppo,trima,adx,minus_di,rsi,obv,natr,minus_dm,aroon,sar,cmo"/>
    <d v="2019-04-02T22:12:38"/>
    <d v="2009-01-02T00:00:00"/>
    <d v="2014-08-13T00:00:00"/>
    <d v="2017-04-28T00:00:00"/>
    <s v="SPX_conv_nlag9_nseq1_e100_b1413_n14_ind14_train02-01-2009_trainendteststart13-08-2014_testend28-04-2017"/>
    <n v="0.50879765395894405"/>
    <n v="6.2736496679067699E-3"/>
    <n v="17.434972817515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2"/>
    <n v="1"/>
    <n v="2.10156259536743"/>
    <x v="0"/>
    <s v="trix"/>
    <d v="2019-04-02T22:15:15"/>
    <d v="2009-01-02T00:00:00"/>
    <d v="2014-08-13T00:00:00"/>
    <d v="2017-04-28T00:00:00"/>
    <s v="SPX_bi_nlag12_nseq1_e2097_b1413_n1_ind1_train02-01-2009_trainendteststart13-08-2014_testend28-04-2017"/>
    <n v="0.50733137829912001"/>
    <n v="5.9607350574064797E-3"/>
    <n v="17.062509219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2"/>
    <n v="1"/>
    <n v="2.3563781658808298"/>
    <x v="1"/>
    <s v="trix,mama,ad,ppo"/>
    <d v="2019-04-02T22:18:07"/>
    <d v="2009-01-02T00:00:00"/>
    <d v="2014-08-13T00:00:00"/>
    <d v="2017-04-28T00:00:00"/>
    <s v="SPX_bi_nlag12_nseq1_e2097_b1413_n4_ind4_train02-01-2009_trainendteststart13-08-2014_testend28-04-2017"/>
    <n v="0.51173020527859203"/>
    <n v="6.39406204977993E-3"/>
    <n v="18.1962325341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2"/>
    <n v="1"/>
    <n v="6.5548055132230099"/>
    <x v="2"/>
    <s v="trix,mama,ad,ppo,trima,adx,minus_di,rsi,obv,natr,minus_dm,aroon,sar,cmo"/>
    <d v="2019-04-02T22:25:11"/>
    <d v="2009-01-02T00:00:00"/>
    <d v="2014-08-13T00:00:00"/>
    <d v="2017-04-28T00:00:00"/>
    <s v="SPX_bi_nlag12_nseq1_e2097_b1413_n14_ind14_train02-01-2009_trainendteststart13-08-2014_testend28-04-2017"/>
    <n v="0.49853372434017501"/>
    <n v="9.21548140820907E-3"/>
    <n v="24.989016979860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2"/>
    <n v="1"/>
    <n v="11.6149639765421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2:37:18"/>
    <d v="2009-01-02T00:00:00"/>
    <d v="2014-08-13T00:00:00"/>
    <d v="2017-04-28T00:00:00"/>
    <s v="SPX_bi_nlag12_nseq1_e2097_b1413_n52_ind52_train02-01-2009_trainendteststart13-08-2014_testend28-04-2017"/>
    <n v="0.51026392961876799"/>
    <n v="7.9512222958532004E-3"/>
    <n v="21.552773627852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2"/>
    <n v="1"/>
    <n v="1.04573395252227"/>
    <x v="0"/>
    <s v="trix"/>
    <d v="2019-04-02T22:38:52"/>
    <d v="2009-01-02T00:00:00"/>
    <d v="2014-08-13T00:00:00"/>
    <d v="2017-04-28T00:00:00"/>
    <s v="SPX_conv_nlag12_nseq1_e100_b1413_n1_ind1_train02-01-2009_trainendteststart13-08-2014_testend28-04-2017"/>
    <n v="0.49706744868035102"/>
    <n v="5.9818502379645798E-3"/>
    <n v="17.09116210409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2"/>
    <n v="1"/>
    <n v="1.13194012244542"/>
    <x v="1"/>
    <s v="trix,mama,ad,ppo"/>
    <d v="2019-04-02T22:40:34"/>
    <d v="2009-01-02T00:00:00"/>
    <d v="2014-08-13T00:00:00"/>
    <d v="2017-04-28T00:00:00"/>
    <s v="SPX_conv_nlag12_nseq1_e100_b1413_n4_ind4_train02-01-2009_trainendteststart13-08-2014_testend28-04-2017"/>
    <n v="0.52785923753665598"/>
    <n v="6.0412602314952896E-3"/>
    <n v="17.25967500217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2"/>
    <n v="1"/>
    <n v="1.1294518033663401"/>
    <x v="2"/>
    <s v="trix,mama,ad,ppo,trima,adx,minus_di,rsi,obv,natr,minus_dm,aroon,sar,cmo"/>
    <d v="2019-04-02T22:42:15"/>
    <d v="2009-01-02T00:00:00"/>
    <d v="2014-08-13T00:00:00"/>
    <d v="2017-04-28T00:00:00"/>
    <s v="SPX_conv_nlag12_nseq1_e100_b1413_n14_ind14_train02-01-2009_trainendteststart13-08-2014_testend28-04-2017"/>
    <n v="0.47653958944281499"/>
    <n v="6.4349876304580604E-3"/>
    <n v="17.841909439956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2"/>
    <n v="1"/>
    <n v="1.174357088406879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2:44:00"/>
    <d v="2009-01-02T00:00:00"/>
    <d v="2014-08-13T00:00:00"/>
    <d v="2017-04-28T00:00:00"/>
    <s v="SPX_conv_nlag12_nseq1_e100_b1413_n52_ind52_train02-01-2009_trainendteststart13-08-2014_testend28-04-2017"/>
    <n v="0.48533724340175899"/>
    <n v="6.8948695408453196E-3"/>
    <n v="18.795233174739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5"/>
    <n v="1"/>
    <n v="2.48374331394831"/>
    <x v="0"/>
    <s v="trix"/>
    <d v="2019-04-02T22:47:06"/>
    <d v="2009-01-02T00:00:00"/>
    <d v="2014-08-13T00:00:00"/>
    <d v="2017-04-28T00:00:00"/>
    <s v="SPX_bi_nlag15_nseq1_e2097_b1413_n1_ind1_train02-01-2009_trainendteststart13-08-2014_testend28-04-2017"/>
    <n v="0.5"/>
    <n v="5.9731886108023704E-3"/>
    <n v="17.08540867071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5"/>
    <n v="1"/>
    <n v="2.7927782535552899"/>
    <x v="1"/>
    <s v="trix,mama,ad,ppo"/>
    <d v="2019-04-02T22:50:27"/>
    <d v="2009-01-02T00:00:00"/>
    <d v="2014-08-13T00:00:00"/>
    <d v="2017-04-28T00:00:00"/>
    <s v="SPX_bi_nlag15_nseq1_e2097_b1413_n4_ind4_train02-01-2009_trainendteststart13-08-2014_testend28-04-2017"/>
    <n v="0.48533724340175899"/>
    <n v="6.7803281661729196E-3"/>
    <n v="19.1765134958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5"/>
    <n v="1"/>
    <n v="7.9774362126986098"/>
    <x v="2"/>
    <s v="trix,mama,ad,ppo,trima,adx,minus_di,rsi,obv,natr,minus_dm,aroon,sar,cmo"/>
    <d v="2019-04-02T22:58:59"/>
    <d v="2009-01-02T00:00:00"/>
    <d v="2014-08-13T00:00:00"/>
    <d v="2017-04-28T00:00:00"/>
    <s v="SPX_bi_nlag15_nseq1_e2097_b1413_n14_ind14_train02-01-2009_trainendteststart13-08-2014_testend28-04-2017"/>
    <n v="0.51466275659824001"/>
    <n v="9.85198799880109E-3"/>
    <n v="25.97785661381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5"/>
    <n v="1"/>
    <n v="14.336047315597501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3:13:53"/>
    <d v="2009-01-02T00:00:00"/>
    <d v="2014-08-13T00:00:00"/>
    <d v="2017-04-28T00:00:00"/>
    <s v="SPX_bi_nlag15_nseq1_e2097_b1413_n52_ind52_train02-01-2009_trainendteststart13-08-2014_testend28-04-2017"/>
    <n v="0.53958944281524901"/>
    <n v="7.7062432703859304E-3"/>
    <n v="21.268400872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5"/>
    <n v="1"/>
    <n v="1.14931012392044"/>
    <x v="0"/>
    <s v="trix"/>
    <d v="2019-04-02T23:15:36"/>
    <d v="2009-01-02T00:00:00"/>
    <d v="2014-08-13T00:00:00"/>
    <d v="2017-04-28T00:00:00"/>
    <s v="SPX_conv_nlag15_nseq1_e100_b1413_n1_ind1_train02-01-2009_trainendteststart13-08-2014_testend28-04-2017"/>
    <n v="0.50146627565982405"/>
    <n v="5.9783628439251096E-3"/>
    <n v="17.07622966474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5"/>
    <n v="1"/>
    <n v="1.2457118868827799"/>
    <x v="1"/>
    <s v="trix,mama,ad,ppo"/>
    <d v="2019-04-02T23:17:27"/>
    <d v="2009-01-02T00:00:00"/>
    <d v="2014-08-13T00:00:00"/>
    <d v="2017-04-28T00:00:00"/>
    <s v="SPX_conv_nlag15_nseq1_e100_b1413_n4_ind4_train02-01-2009_trainendteststart13-08-2014_testend28-04-2017"/>
    <n v="0.51906158357771204"/>
    <n v="6.0704323213766403E-3"/>
    <n v="17.3073707328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5"/>
    <n v="1"/>
    <n v="1.20813618898391"/>
    <x v="2"/>
    <s v="trix,mama,ad,ppo,trima,adx,minus_di,rsi,obv,natr,minus_dm,aroon,sar,cmo"/>
    <d v="2019-04-02T23:19:15"/>
    <d v="2009-01-02T00:00:00"/>
    <d v="2014-08-13T00:00:00"/>
    <d v="2017-04-28T00:00:00"/>
    <s v="SPX_conv_nlag15_nseq1_e100_b1413_n14_ind14_train02-01-2009_trainendteststart13-08-2014_testend28-04-2017"/>
    <n v="0.5"/>
    <n v="6.5259513521324303E-3"/>
    <n v="18.30071100320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5"/>
    <n v="1"/>
    <n v="1.331721282005309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3:21:13"/>
    <d v="2009-01-02T00:00:00"/>
    <d v="2014-08-13T00:00:00"/>
    <d v="2017-04-28T00:00:00"/>
    <s v="SPX_conv_nlag15_nseq1_e100_b1413_n52_ind52_train02-01-2009_trainendteststart13-08-2014_testend28-04-2017"/>
    <n v="0.51906158357771204"/>
    <n v="6.8285403514260498E-3"/>
    <n v="19.03326913740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9"/>
    <n v="1"/>
    <n v="2.81173288424809"/>
    <x v="0"/>
    <s v="trix"/>
    <d v="2019-04-02T23:24:39"/>
    <d v="2009-01-02T00:00:00"/>
    <d v="2014-08-13T00:00:00"/>
    <d v="2017-04-28T00:00:00"/>
    <s v="SPX_bi_nlag19_nseq1_e2097_b1413_n1_ind1_train02-01-2009_trainendteststart13-08-2014_testend28-04-2017"/>
    <n v="0.51026392961876799"/>
    <n v="5.9606067194905498E-3"/>
    <n v="17.05820075472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9"/>
    <n v="1"/>
    <n v="3.2975781718889801"/>
    <x v="1"/>
    <s v="trix,mama,ad,ppo"/>
    <d v="2019-04-02T23:28:34"/>
    <d v="2009-01-02T00:00:00"/>
    <d v="2014-08-13T00:00:00"/>
    <d v="2017-04-28T00:00:00"/>
    <s v="SPX_bi_nlag19_nseq1_e2097_b1413_n4_ind4_train02-01-2009_trainendteststart13-08-2014_testend28-04-2017"/>
    <n v="0.49413489736070298"/>
    <n v="6.8113101521412398E-3"/>
    <n v="19.51141380255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9"/>
    <n v="1"/>
    <n v="9.9040349682172106"/>
    <x v="2"/>
    <s v="trix,mama,ad,ppo,trima,adx,minus_di,rsi,obv,natr,minus_dm,aroon,sar,cmo"/>
    <d v="2019-04-02T23:39:06"/>
    <d v="2009-01-02T00:00:00"/>
    <d v="2014-08-13T00:00:00"/>
    <d v="2017-04-28T00:00:00"/>
    <s v="SPX_bi_nlag19_nseq1_e2097_b1413_n14_ind14_train02-01-2009_trainendteststart13-08-2014_testend28-04-2017"/>
    <n v="0.50879765395894405"/>
    <n v="1.1004414074299499E-2"/>
    <n v="29.28129773508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19"/>
    <n v="1"/>
    <n v="18.020845806598601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2T23:57:46"/>
    <d v="2009-01-02T00:00:00"/>
    <d v="2014-08-13T00:00:00"/>
    <d v="2017-04-28T00:00:00"/>
    <s v="SPX_bi_nlag19_nseq1_e2097_b1413_n52_ind52_train02-01-2009_trainendteststart13-08-2014_testend28-04-2017"/>
    <n v="0.50879765395894405"/>
    <n v="8.3576620991166594E-3"/>
    <n v="22.421361073679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9"/>
    <n v="1"/>
    <n v="1.28554718494415"/>
    <x v="0"/>
    <s v="trix"/>
    <d v="2019-04-02T23:59:40"/>
    <d v="2009-01-02T00:00:00"/>
    <d v="2014-08-13T00:00:00"/>
    <d v="2017-04-28T00:00:00"/>
    <s v="SPX_conv_nlag19_nseq1_e100_b1413_n1_ind1_train02-01-2009_trainendteststart13-08-2014_testend28-04-2017"/>
    <n v="0.49706744868035102"/>
    <n v="5.9745976354026904E-3"/>
    <n v="17.0736501681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9"/>
    <n v="1"/>
    <n v="1.40193783839543"/>
    <x v="1"/>
    <s v="trix,mama,ad,ppo"/>
    <d v="2019-04-03T00:01:43"/>
    <d v="2009-01-02T00:00:00"/>
    <d v="2014-08-13T00:00:00"/>
    <d v="2017-04-28T00:00:00"/>
    <s v="SPX_conv_nlag19_nseq1_e100_b1413_n4_ind4_train02-01-2009_trainendteststart13-08-2014_testend28-04-2017"/>
    <n v="0.51906158357771204"/>
    <n v="6.0627697901381198E-3"/>
    <n v="17.30626516970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9"/>
    <n v="1"/>
    <n v="1.44045519431432"/>
    <x v="2"/>
    <s v="trix,mama,ad,ppo,trima,adx,minus_di,rsi,obv,natr,minus_dm,aroon,sar,cmo"/>
    <d v="2019-04-03T00:03:50"/>
    <d v="2009-01-02T00:00:00"/>
    <d v="2014-08-13T00:00:00"/>
    <d v="2017-04-28T00:00:00"/>
    <s v="SPX_conv_nlag19_nseq1_e100_b1413_n14_ind14_train02-01-2009_trainendteststart13-08-2014_testend28-04-2017"/>
    <n v="0.49560117302052697"/>
    <n v="6.5610531933869296E-3"/>
    <n v="18.2401145669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19"/>
    <n v="1"/>
    <n v="1.4545991897582999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00:05:58"/>
    <d v="2009-01-02T00:00:00"/>
    <d v="2014-08-13T00:00:00"/>
    <d v="2017-04-28T00:00:00"/>
    <s v="SPX_conv_nlag19_nseq1_e100_b1413_n52_ind52_train02-01-2009_trainendteststart13-08-2014_testend28-04-2017"/>
    <n v="0.5"/>
    <n v="7.3536761599498901E-3"/>
    <n v="20.38773378070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4"/>
    <n v="1"/>
    <n v="3.3883993506431498"/>
    <x v="0"/>
    <s v="trix"/>
    <d v="2019-04-03T00:10:04"/>
    <d v="2009-01-02T00:00:00"/>
    <d v="2014-08-13T00:00:00"/>
    <d v="2017-04-28T00:00:00"/>
    <s v="SPX_bi_nlag24_nseq1_e2097_b1413_n1_ind1_train02-01-2009_trainendteststart13-08-2014_testend28-04-2017"/>
    <n v="0.49266862170087899"/>
    <n v="5.9697112431794999E-3"/>
    <n v="17.073267486337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4"/>
    <n v="1"/>
    <n v="3.9207176129023198"/>
    <x v="1"/>
    <s v="trix,mama,ad,ppo"/>
    <d v="2019-04-03T00:14:40"/>
    <d v="2009-01-02T00:00:00"/>
    <d v="2014-08-13T00:00:00"/>
    <d v="2017-04-28T00:00:00"/>
    <s v="SPX_bi_nlag24_nseq1_e2097_b1413_n4_ind4_train02-01-2009_trainendteststart13-08-2014_testend28-04-2017"/>
    <n v="0.51319648093841597"/>
    <n v="7.2120824112058999E-3"/>
    <n v="19.834559133460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4"/>
    <n v="1"/>
    <n v="12.387298520406"/>
    <x v="2"/>
    <s v="trix,mama,ad,ppo,trima,adx,minus_di,rsi,obv,natr,minus_dm,aroon,sar,cmo"/>
    <d v="2019-04-03T00:27:46"/>
    <d v="2009-01-02T00:00:00"/>
    <d v="2014-08-13T00:00:00"/>
    <d v="2017-04-28T00:00:00"/>
    <s v="SPX_bi_nlag24_nseq1_e2097_b1413_n14_ind14_train02-01-2009_trainendteststart13-08-2014_testend28-04-2017"/>
    <n v="0.48826979472140702"/>
    <n v="1.2365712228141101E-2"/>
    <n v="32.22507028114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24"/>
    <n v="1"/>
    <n v="22.5951745430628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00:51:06"/>
    <d v="2009-01-02T00:00:00"/>
    <d v="2014-08-13T00:00:00"/>
    <d v="2017-04-28T00:00:00"/>
    <s v="SPX_bi_nlag24_nseq1_e2097_b1413_n52_ind52_train02-01-2009_trainendteststart13-08-2014_testend28-04-2017"/>
    <n v="0.53665689149560103"/>
    <n v="8.8669219141866706E-3"/>
    <n v="24.0398672035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4"/>
    <n v="1"/>
    <n v="1.45411435365676"/>
    <x v="0"/>
    <s v="trix"/>
    <d v="2019-04-03T00:53:12"/>
    <d v="2009-01-02T00:00:00"/>
    <d v="2014-08-13T00:00:00"/>
    <d v="2017-04-28T00:00:00"/>
    <s v="SPX_conv_nlag24_nseq1_e100_b1413_n1_ind1_train02-01-2009_trainendteststart13-08-2014_testend28-04-2017"/>
    <n v="0.50879765395894405"/>
    <n v="5.9725405431282803E-3"/>
    <n v="17.077594911857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4"/>
    <n v="1"/>
    <n v="1.52674381335576"/>
    <x v="1"/>
    <s v="trix,mama,ad,ppo"/>
    <d v="2019-04-03T00:55:25"/>
    <d v="2009-01-02T00:00:00"/>
    <d v="2014-08-13T00:00:00"/>
    <d v="2017-04-28T00:00:00"/>
    <s v="SPX_conv_nlag24_nseq1_e100_b1413_n4_ind4_train02-01-2009_trainendteststart13-08-2014_testend28-04-2017"/>
    <n v="0.50439882697947203"/>
    <n v="6.0823458531787502E-3"/>
    <n v="17.298434582190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4"/>
    <n v="1"/>
    <n v="1.6203564842542"/>
    <x v="2"/>
    <s v="trix,mama,ad,ppo,trima,adx,minus_di,rsi,obv,natr,minus_dm,aroon,sar,cmo"/>
    <d v="2019-04-03T00:57:45"/>
    <d v="2009-01-02T00:00:00"/>
    <d v="2014-08-13T00:00:00"/>
    <d v="2017-04-28T00:00:00"/>
    <s v="SPX_conv_nlag24_nseq1_e100_b1413_n14_ind14_train02-01-2009_trainendteststart13-08-2014_testend28-04-2017"/>
    <n v="0.49560117302052697"/>
    <n v="6.7364118984106604E-3"/>
    <n v="18.791732755278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24"/>
    <n v="1"/>
    <n v="1.7555123964945401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01:00:16"/>
    <d v="2009-01-02T00:00:00"/>
    <d v="2014-08-13T00:00:00"/>
    <d v="2017-04-28T00:00:00"/>
    <s v="SPX_conv_nlag24_nseq1_e100_b1413_n52_ind52_train02-01-2009_trainendteststart13-08-2014_testend28-04-2017"/>
    <n v="0.475073313782991"/>
    <n v="7.17609801054631E-3"/>
    <n v="19.30703033193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0"/>
    <n v="1"/>
    <n v="4.1388729890187497"/>
    <x v="0"/>
    <s v="trix"/>
    <d v="2019-04-03T01:05:14"/>
    <d v="2009-01-02T00:00:00"/>
    <d v="2014-08-13T00:00:00"/>
    <d v="2017-04-28T00:00:00"/>
    <s v="SPX_bi_nlag30_nseq1_e2097_b1413_n1_ind1_train02-01-2009_trainendteststart13-08-2014_testend28-04-2017"/>
    <n v="0.49706744868035102"/>
    <n v="5.97733134236581E-3"/>
    <n v="17.09439623168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0"/>
    <n v="1"/>
    <n v="4.9293949127197196"/>
    <x v="1"/>
    <s v="trix,mama,ad,ppo"/>
    <d v="2019-04-03T01:10:59"/>
    <d v="2009-01-02T00:00:00"/>
    <d v="2014-08-13T00:00:00"/>
    <d v="2017-04-28T00:00:00"/>
    <s v="SPX_bi_nlag30_nseq1_e2097_b1413_n4_ind4_train02-01-2009_trainendteststart13-08-2014_testend28-04-2017"/>
    <n v="0.49560117302052697"/>
    <n v="7.6418919077701503E-3"/>
    <n v="21.612328514174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0"/>
    <n v="1"/>
    <n v="15.185142473379701"/>
    <x v="2"/>
    <s v="trix,mama,ad,ppo,trima,adx,minus_di,rsi,obv,natr,minus_dm,aroon,sar,cmo"/>
    <d v="2019-04-03T01:27:00"/>
    <d v="2009-01-02T00:00:00"/>
    <d v="2014-08-13T00:00:00"/>
    <d v="2017-04-28T00:00:00"/>
    <s v="SPX_bi_nlag30_nseq1_e2097_b1413_n14_ind14_train02-01-2009_trainendteststart13-08-2014_testend28-04-2017"/>
    <n v="0.51612903225806395"/>
    <n v="1.18291941186632E-2"/>
    <n v="30.94938696177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n v="2097"/>
    <n v="1413"/>
    <n v="30"/>
    <n v="1"/>
    <n v="27.883700843652001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01:55:42"/>
    <d v="2009-01-02T00:00:00"/>
    <d v="2014-08-13T00:00:00"/>
    <d v="2017-04-28T00:00:00"/>
    <s v="SPX_bi_nlag30_nseq1_e2097_b1413_n52_ind52_train02-01-2009_trainendteststart13-08-2014_testend28-04-2017"/>
    <n v="0.52785923753665598"/>
    <n v="9.0081826948038898E-3"/>
    <n v="24.13331363066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0"/>
    <n v="1"/>
    <n v="1.59631399710973"/>
    <x v="0"/>
    <s v="trix"/>
    <d v="2019-04-03T01:58:00"/>
    <d v="2009-01-02T00:00:00"/>
    <d v="2014-08-13T00:00:00"/>
    <d v="2017-04-28T00:00:00"/>
    <s v="SPX_conv_nlag30_nseq1_e100_b1413_n1_ind1_train02-01-2009_trainendteststart13-08-2014_testend28-04-2017"/>
    <n v="0.51173020527859203"/>
    <n v="5.9789507425747502E-3"/>
    <n v="17.0787186767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0"/>
    <n v="1"/>
    <n v="1.6285331487655601"/>
    <x v="1"/>
    <s v="trix,mama,ad,ppo"/>
    <d v="2019-04-03T02:00:20"/>
    <d v="2009-01-02T00:00:00"/>
    <d v="2014-08-13T00:00:00"/>
    <d v="2017-04-28T00:00:00"/>
    <s v="SPX_conv_nlag30_nseq1_e100_b1413_n4_ind4_train02-01-2009_trainendteststart13-08-2014_testend28-04-2017"/>
    <n v="0.51466275659824001"/>
    <n v="6.0878297573087204E-3"/>
    <n v="17.25438329730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0"/>
    <n v="1"/>
    <n v="1.61908313830693"/>
    <x v="2"/>
    <s v="trix,mama,ad,ppo,trima,adx,minus_di,rsi,obv,natr,minus_dm,aroon,sar,cmo"/>
    <d v="2019-04-03T02:02:39"/>
    <d v="2009-01-02T00:00:00"/>
    <d v="2014-08-13T00:00:00"/>
    <d v="2017-04-28T00:00:00"/>
    <s v="SPX_conv_nlag30_nseq1_e100_b1413_n14_ind14_train02-01-2009_trainendteststart13-08-2014_testend28-04-2017"/>
    <n v="0.48680351906158298"/>
    <n v="6.7676719836414099E-3"/>
    <n v="18.79555443447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100"/>
    <n v="1413"/>
    <n v="30"/>
    <n v="1"/>
    <n v="1.68243614435195"/>
    <x v="3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4-03T02:05:05"/>
    <d v="2009-01-02T00:00:00"/>
    <d v="2014-08-13T00:00:00"/>
    <d v="2017-04-28T00:00:00"/>
    <s v="SPX_conv_nlag30_nseq1_e100_b1413_n52_ind52_train02-01-2009_trainendteststart13-08-2014_testend28-04-2017"/>
    <n v="0.51173020527859203"/>
    <n v="7.2718181460532903E-3"/>
    <n v="20.1384545061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5" firstHeaderRow="0" firstDataRow="1" firstDataCol="1"/>
  <pivotFields count="104"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numFmtId="22" showAll="0"/>
    <pivotField numFmtId="14" showAll="0"/>
    <pivotField numFmtId="14"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7"/>
  </rowFields>
  <rowItems count="22">
    <i>
      <x/>
    </i>
    <i r="1">
      <x/>
    </i>
    <i r="2">
      <x/>
    </i>
    <i r="1">
      <x v="1"/>
    </i>
    <i r="2">
      <x/>
    </i>
    <i>
      <x v="1"/>
    </i>
    <i r="1">
      <x/>
    </i>
    <i r="2">
      <x/>
    </i>
    <i r="1">
      <x v="1"/>
    </i>
    <i r="2">
      <x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TCP t+1" fld="14" subtotal="max" baseField="0" baseItem="0"/>
    <dataField name="Min of MAPE t+1" fld="15" subtotal="min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3.77734375" bestFit="1" customWidth="1"/>
    <col min="3" max="3" width="15.33203125" bestFit="1" customWidth="1"/>
  </cols>
  <sheetData>
    <row r="3" spans="1:3" x14ac:dyDescent="0.3">
      <c r="A3" s="3" t="s">
        <v>264</v>
      </c>
      <c r="B3" t="s">
        <v>266</v>
      </c>
      <c r="C3" t="s">
        <v>267</v>
      </c>
    </row>
    <row r="4" spans="1:3" x14ac:dyDescent="0.3">
      <c r="A4" s="4" t="s">
        <v>104</v>
      </c>
      <c r="B4" s="6">
        <v>0.52757078986587103</v>
      </c>
      <c r="C4" s="6">
        <v>1.23259050102308E-2</v>
      </c>
    </row>
    <row r="5" spans="1:3" x14ac:dyDescent="0.3">
      <c r="A5" s="5" t="s">
        <v>105</v>
      </c>
      <c r="B5" s="6">
        <v>0.51862891207153505</v>
      </c>
      <c r="C5" s="6">
        <v>1.23259050102308E-2</v>
      </c>
    </row>
    <row r="6" spans="1:3" x14ac:dyDescent="0.3">
      <c r="A6" s="7">
        <v>1</v>
      </c>
      <c r="B6" s="6">
        <v>0.51862891207153505</v>
      </c>
      <c r="C6" s="6">
        <v>1.23259050102308E-2</v>
      </c>
    </row>
    <row r="7" spans="1:3" x14ac:dyDescent="0.3">
      <c r="A7" s="5" t="s">
        <v>109</v>
      </c>
      <c r="B7" s="6">
        <v>0.52757078986587103</v>
      </c>
      <c r="C7" s="6">
        <v>1.23412277987099E-2</v>
      </c>
    </row>
    <row r="8" spans="1:3" x14ac:dyDescent="0.3">
      <c r="A8" s="7">
        <v>1</v>
      </c>
      <c r="B8" s="6">
        <v>0.52757078986587103</v>
      </c>
      <c r="C8" s="6">
        <v>1.23412277987099E-2</v>
      </c>
    </row>
    <row r="9" spans="1:3" x14ac:dyDescent="0.3">
      <c r="A9" s="4" t="s">
        <v>133</v>
      </c>
      <c r="B9" s="6">
        <v>0.53958944281524901</v>
      </c>
      <c r="C9" s="6">
        <v>8.7055725909162603E-3</v>
      </c>
    </row>
    <row r="10" spans="1:3" x14ac:dyDescent="0.3">
      <c r="A10" s="5" t="s">
        <v>105</v>
      </c>
      <c r="B10" s="6">
        <v>0.53665689149560103</v>
      </c>
      <c r="C10" s="6">
        <v>8.7322441124771007E-3</v>
      </c>
    </row>
    <row r="11" spans="1:3" x14ac:dyDescent="0.3">
      <c r="A11" s="7">
        <v>1</v>
      </c>
      <c r="B11" s="6">
        <v>0.53665689149560103</v>
      </c>
      <c r="C11" s="6">
        <v>8.7322441124771007E-3</v>
      </c>
    </row>
    <row r="12" spans="1:3" x14ac:dyDescent="0.3">
      <c r="A12" s="5" t="s">
        <v>109</v>
      </c>
      <c r="B12" s="6">
        <v>0.53958944281524901</v>
      </c>
      <c r="C12" s="6">
        <v>8.7055725909162603E-3</v>
      </c>
    </row>
    <row r="13" spans="1:3" x14ac:dyDescent="0.3">
      <c r="A13" s="7">
        <v>1</v>
      </c>
      <c r="B13" s="6">
        <v>0.53958944281524901</v>
      </c>
      <c r="C13" s="6">
        <v>8.7055725909162603E-3</v>
      </c>
    </row>
    <row r="14" spans="1:3" x14ac:dyDescent="0.3">
      <c r="A14" s="4" t="s">
        <v>159</v>
      </c>
      <c r="B14" s="6">
        <v>0.53958944281524901</v>
      </c>
      <c r="C14" s="6">
        <v>5.94868091735267E-3</v>
      </c>
    </row>
    <row r="15" spans="1:3" x14ac:dyDescent="0.3">
      <c r="A15" s="5" t="s">
        <v>105</v>
      </c>
      <c r="B15" s="6">
        <v>0.53958944281524901</v>
      </c>
      <c r="C15" s="6">
        <v>5.9533582235514401E-3</v>
      </c>
    </row>
    <row r="16" spans="1:3" x14ac:dyDescent="0.3">
      <c r="A16" s="7">
        <v>1</v>
      </c>
      <c r="B16" s="6">
        <v>0.52199413489736002</v>
      </c>
      <c r="C16" s="6">
        <v>5.9533582235514401E-3</v>
      </c>
    </row>
    <row r="17" spans="1:3" x14ac:dyDescent="0.3">
      <c r="A17" s="7">
        <v>4</v>
      </c>
      <c r="B17" s="6">
        <v>0.52052785923753597</v>
      </c>
      <c r="C17" s="6">
        <v>6.0095157258671901E-3</v>
      </c>
    </row>
    <row r="18" spans="1:3" x14ac:dyDescent="0.3">
      <c r="A18" s="7">
        <v>14</v>
      </c>
      <c r="B18" s="6">
        <v>0.52932551319648002</v>
      </c>
      <c r="C18" s="6">
        <v>6.0843091579206301E-3</v>
      </c>
    </row>
    <row r="19" spans="1:3" x14ac:dyDescent="0.3">
      <c r="A19" s="7">
        <v>52</v>
      </c>
      <c r="B19" s="6">
        <v>0.53958944281524901</v>
      </c>
      <c r="C19" s="6">
        <v>6.1091219872944497E-3</v>
      </c>
    </row>
    <row r="20" spans="1:3" x14ac:dyDescent="0.3">
      <c r="A20" s="5" t="s">
        <v>109</v>
      </c>
      <c r="B20" s="6">
        <v>0.52785923753665598</v>
      </c>
      <c r="C20" s="6">
        <v>5.94868091735267E-3</v>
      </c>
    </row>
    <row r="21" spans="1:3" x14ac:dyDescent="0.3">
      <c r="A21" s="7">
        <v>1</v>
      </c>
      <c r="B21" s="6">
        <v>0.51173020527859203</v>
      </c>
      <c r="C21" s="6">
        <v>5.9615841260741397E-3</v>
      </c>
    </row>
    <row r="22" spans="1:3" x14ac:dyDescent="0.3">
      <c r="A22" s="7">
        <v>4</v>
      </c>
      <c r="B22" s="6">
        <v>0.52785923753665598</v>
      </c>
      <c r="C22" s="6">
        <v>5.94868091735267E-3</v>
      </c>
    </row>
    <row r="23" spans="1:3" x14ac:dyDescent="0.3">
      <c r="A23" s="7">
        <v>14</v>
      </c>
      <c r="B23" s="6">
        <v>0.52639296187683204</v>
      </c>
      <c r="C23" s="6">
        <v>5.9990378605031197E-3</v>
      </c>
    </row>
    <row r="24" spans="1:3" x14ac:dyDescent="0.3">
      <c r="A24" s="7">
        <v>52</v>
      </c>
      <c r="B24" s="6">
        <v>0.51906158357771204</v>
      </c>
      <c r="C24" s="6">
        <v>6.3974450618624803E-3</v>
      </c>
    </row>
    <row r="25" spans="1:3" x14ac:dyDescent="0.3">
      <c r="A25" s="4" t="s">
        <v>265</v>
      </c>
      <c r="B25" s="6">
        <v>0.53958944281524901</v>
      </c>
      <c r="C25" s="6">
        <v>5.94868091735267E-3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70"/>
  <sheetViews>
    <sheetView topLeftCell="A67" workbookViewId="0">
      <selection activeCell="B8" sqref="A1:CZ170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2097</v>
      </c>
      <c r="D2">
        <v>1385</v>
      </c>
      <c r="E2">
        <v>1</v>
      </c>
      <c r="F2">
        <v>1</v>
      </c>
      <c r="G2">
        <v>0.30858487685521402</v>
      </c>
      <c r="H2">
        <v>1</v>
      </c>
      <c r="I2" t="s">
        <v>106</v>
      </c>
      <c r="J2" s="1">
        <v>43557.820775462962</v>
      </c>
      <c r="K2" s="2">
        <v>39815</v>
      </c>
      <c r="L2" s="2">
        <v>41864</v>
      </c>
      <c r="M2" s="2">
        <v>42853</v>
      </c>
      <c r="N2" t="s">
        <v>107</v>
      </c>
      <c r="O2">
        <v>0.50521609538002898</v>
      </c>
      <c r="P2">
        <v>1.2340777443838999E-2</v>
      </c>
      <c r="Q2">
        <v>843.28735721548605</v>
      </c>
    </row>
    <row r="3" spans="1:104" x14ac:dyDescent="0.3">
      <c r="A3" t="s">
        <v>104</v>
      </c>
      <c r="B3" t="s">
        <v>105</v>
      </c>
      <c r="C3">
        <v>2097</v>
      </c>
      <c r="D3">
        <v>1383</v>
      </c>
      <c r="E3">
        <v>2</v>
      </c>
      <c r="F3">
        <v>1</v>
      </c>
      <c r="G3">
        <v>0.38517264922459898</v>
      </c>
      <c r="H3">
        <v>1</v>
      </c>
      <c r="I3" t="s">
        <v>106</v>
      </c>
      <c r="J3" s="1">
        <v>43557.821111111109</v>
      </c>
      <c r="K3" s="2">
        <v>39815</v>
      </c>
      <c r="L3" s="2">
        <v>41864</v>
      </c>
      <c r="M3" s="2">
        <v>42853</v>
      </c>
      <c r="N3" t="s">
        <v>108</v>
      </c>
      <c r="O3">
        <v>0.50372578241430699</v>
      </c>
      <c r="P3">
        <v>1.2338770344344E-2</v>
      </c>
      <c r="Q3">
        <v>844.02215106931101</v>
      </c>
    </row>
    <row r="4" spans="1:104" x14ac:dyDescent="0.3">
      <c r="A4" t="s">
        <v>104</v>
      </c>
      <c r="B4" t="s">
        <v>109</v>
      </c>
      <c r="C4">
        <v>100</v>
      </c>
      <c r="D4">
        <v>1383</v>
      </c>
      <c r="E4">
        <v>2</v>
      </c>
      <c r="F4">
        <v>1</v>
      </c>
      <c r="G4">
        <v>0.11933200359344399</v>
      </c>
      <c r="H4">
        <v>1</v>
      </c>
      <c r="I4" t="s">
        <v>106</v>
      </c>
      <c r="J4" s="1">
        <v>43557.82130787037</v>
      </c>
      <c r="K4" s="2">
        <v>39815</v>
      </c>
      <c r="L4" s="2">
        <v>41864</v>
      </c>
      <c r="M4" s="2">
        <v>42853</v>
      </c>
      <c r="N4" t="s">
        <v>110</v>
      </c>
      <c r="O4">
        <v>0.50968703427719797</v>
      </c>
      <c r="P4">
        <v>1.23412277987099E-2</v>
      </c>
      <c r="Q4">
        <v>842.84240990440696</v>
      </c>
    </row>
    <row r="5" spans="1:104" x14ac:dyDescent="0.3">
      <c r="A5" t="s">
        <v>104</v>
      </c>
      <c r="B5" t="s">
        <v>105</v>
      </c>
      <c r="C5">
        <v>2097</v>
      </c>
      <c r="D5">
        <v>1381</v>
      </c>
      <c r="E5">
        <v>3</v>
      </c>
      <c r="F5">
        <v>1</v>
      </c>
      <c r="G5">
        <v>0.468163526058197</v>
      </c>
      <c r="H5">
        <v>1</v>
      </c>
      <c r="I5" t="s">
        <v>106</v>
      </c>
      <c r="J5" s="1">
        <v>43557.821712962963</v>
      </c>
      <c r="K5" s="2">
        <v>39815</v>
      </c>
      <c r="L5" s="2">
        <v>41864</v>
      </c>
      <c r="M5" s="2">
        <v>42853</v>
      </c>
      <c r="N5" t="s">
        <v>111</v>
      </c>
      <c r="O5">
        <v>0.51713859910581195</v>
      </c>
      <c r="P5">
        <v>1.23502902919914E-2</v>
      </c>
      <c r="Q5">
        <v>843.24667694037203</v>
      </c>
    </row>
    <row r="6" spans="1:104" x14ac:dyDescent="0.3">
      <c r="A6" t="s">
        <v>104</v>
      </c>
      <c r="B6" t="s">
        <v>109</v>
      </c>
      <c r="C6">
        <v>100</v>
      </c>
      <c r="D6">
        <v>1381</v>
      </c>
      <c r="E6">
        <v>3</v>
      </c>
      <c r="F6">
        <v>1</v>
      </c>
      <c r="G6">
        <v>0.155642171700795</v>
      </c>
      <c r="H6">
        <v>1</v>
      </c>
      <c r="I6" t="s">
        <v>106</v>
      </c>
      <c r="J6" s="1">
        <v>43557.821944444448</v>
      </c>
      <c r="K6" s="2">
        <v>39815</v>
      </c>
      <c r="L6" s="2">
        <v>41864</v>
      </c>
      <c r="M6" s="2">
        <v>42853</v>
      </c>
      <c r="N6" t="s">
        <v>112</v>
      </c>
      <c r="O6">
        <v>0.50372578241430699</v>
      </c>
      <c r="P6">
        <v>1.23572536281526E-2</v>
      </c>
      <c r="Q6">
        <v>844.33587587986005</v>
      </c>
    </row>
    <row r="7" spans="1:104" x14ac:dyDescent="0.3">
      <c r="A7" t="s">
        <v>104</v>
      </c>
      <c r="B7" t="s">
        <v>105</v>
      </c>
      <c r="C7">
        <v>2097</v>
      </c>
      <c r="D7">
        <v>1379</v>
      </c>
      <c r="E7">
        <v>4</v>
      </c>
      <c r="F7">
        <v>1</v>
      </c>
      <c r="G7">
        <v>0.56816307703653901</v>
      </c>
      <c r="H7">
        <v>1</v>
      </c>
      <c r="I7" t="s">
        <v>106</v>
      </c>
      <c r="J7" s="1">
        <v>43557.822418981479</v>
      </c>
      <c r="K7" s="2">
        <v>39815</v>
      </c>
      <c r="L7" s="2">
        <v>41864</v>
      </c>
      <c r="M7" s="2">
        <v>42853</v>
      </c>
      <c r="N7" t="s">
        <v>113</v>
      </c>
      <c r="O7">
        <v>0.50372578241430699</v>
      </c>
      <c r="P7">
        <v>1.2431182132150401E-2</v>
      </c>
      <c r="Q7">
        <v>848.08831252101504</v>
      </c>
    </row>
    <row r="8" spans="1:104" x14ac:dyDescent="0.3">
      <c r="A8" t="s">
        <v>104</v>
      </c>
      <c r="B8" t="s">
        <v>109</v>
      </c>
      <c r="C8">
        <v>100</v>
      </c>
      <c r="D8">
        <v>1379</v>
      </c>
      <c r="E8">
        <v>4</v>
      </c>
      <c r="F8">
        <v>1</v>
      </c>
      <c r="G8">
        <v>0.178082696596781</v>
      </c>
      <c r="H8">
        <v>1</v>
      </c>
      <c r="I8" t="s">
        <v>106</v>
      </c>
      <c r="J8" s="1">
        <v>43557.82267361111</v>
      </c>
      <c r="K8" s="2">
        <v>39815</v>
      </c>
      <c r="L8" s="2">
        <v>41864</v>
      </c>
      <c r="M8" s="2">
        <v>42853</v>
      </c>
      <c r="N8" t="s">
        <v>114</v>
      </c>
      <c r="O8">
        <v>0.49031296572280098</v>
      </c>
      <c r="P8">
        <v>1.2415431145606001E-2</v>
      </c>
      <c r="Q8">
        <v>849.061715342311</v>
      </c>
    </row>
    <row r="9" spans="1:104" x14ac:dyDescent="0.3">
      <c r="A9" t="s">
        <v>104</v>
      </c>
      <c r="B9" t="s">
        <v>105</v>
      </c>
      <c r="C9">
        <v>2097</v>
      </c>
      <c r="D9">
        <v>1377</v>
      </c>
      <c r="E9">
        <v>5</v>
      </c>
      <c r="F9">
        <v>1</v>
      </c>
      <c r="G9">
        <v>0.67578414281209298</v>
      </c>
      <c r="H9">
        <v>1</v>
      </c>
      <c r="I9" t="s">
        <v>106</v>
      </c>
      <c r="J9" s="1">
        <v>43557.823240740741</v>
      </c>
      <c r="K9" s="2">
        <v>39815</v>
      </c>
      <c r="L9" s="2">
        <v>41864</v>
      </c>
      <c r="M9" s="2">
        <v>42853</v>
      </c>
      <c r="N9" t="s">
        <v>115</v>
      </c>
      <c r="O9">
        <v>0.482861400894187</v>
      </c>
      <c r="P9">
        <v>1.2400565575707101E-2</v>
      </c>
      <c r="Q9">
        <v>844.97856246261904</v>
      </c>
    </row>
    <row r="10" spans="1:104" x14ac:dyDescent="0.3">
      <c r="A10" t="s">
        <v>104</v>
      </c>
      <c r="B10" t="s">
        <v>109</v>
      </c>
      <c r="C10">
        <v>100</v>
      </c>
      <c r="D10">
        <v>1377</v>
      </c>
      <c r="E10">
        <v>5</v>
      </c>
      <c r="F10">
        <v>1</v>
      </c>
      <c r="G10">
        <v>0.19794906775156601</v>
      </c>
      <c r="H10">
        <v>1</v>
      </c>
      <c r="I10" t="s">
        <v>106</v>
      </c>
      <c r="J10" s="1">
        <v>43557.823506944442</v>
      </c>
      <c r="K10" s="2">
        <v>39815</v>
      </c>
      <c r="L10" s="2">
        <v>41864</v>
      </c>
      <c r="M10" s="2">
        <v>42853</v>
      </c>
      <c r="N10" t="s">
        <v>116</v>
      </c>
      <c r="O10">
        <v>0.49478390461997002</v>
      </c>
      <c r="P10">
        <v>1.2445250685029E-2</v>
      </c>
      <c r="Q10">
        <v>851.31221653935097</v>
      </c>
    </row>
    <row r="11" spans="1:104" x14ac:dyDescent="0.3">
      <c r="A11" t="s">
        <v>104</v>
      </c>
      <c r="B11" t="s">
        <v>105</v>
      </c>
      <c r="C11">
        <v>2097</v>
      </c>
      <c r="D11">
        <v>1375</v>
      </c>
      <c r="E11">
        <v>6</v>
      </c>
      <c r="F11">
        <v>1</v>
      </c>
      <c r="G11">
        <v>0.79571766455968196</v>
      </c>
      <c r="H11">
        <v>1</v>
      </c>
      <c r="I11" t="s">
        <v>106</v>
      </c>
      <c r="J11" s="1">
        <v>43557.824166666665</v>
      </c>
      <c r="K11" s="2">
        <v>39815</v>
      </c>
      <c r="L11" s="2">
        <v>41864</v>
      </c>
      <c r="M11" s="2">
        <v>42853</v>
      </c>
      <c r="N11" t="s">
        <v>117</v>
      </c>
      <c r="O11">
        <v>0.48435171385990999</v>
      </c>
      <c r="P11">
        <v>1.24154646692862E-2</v>
      </c>
      <c r="Q11">
        <v>850.952556118747</v>
      </c>
    </row>
    <row r="12" spans="1:104" x14ac:dyDescent="0.3">
      <c r="A12" t="s">
        <v>104</v>
      </c>
      <c r="B12" t="s">
        <v>109</v>
      </c>
      <c r="C12">
        <v>100</v>
      </c>
      <c r="D12">
        <v>1375</v>
      </c>
      <c r="E12">
        <v>6</v>
      </c>
      <c r="F12">
        <v>1</v>
      </c>
      <c r="G12">
        <v>0.225794076919555</v>
      </c>
      <c r="H12">
        <v>1</v>
      </c>
      <c r="I12" t="s">
        <v>106</v>
      </c>
      <c r="J12" s="1">
        <v>43557.824456018519</v>
      </c>
      <c r="K12" s="2">
        <v>39815</v>
      </c>
      <c r="L12" s="2">
        <v>41864</v>
      </c>
      <c r="M12" s="2">
        <v>42853</v>
      </c>
      <c r="N12" t="s">
        <v>118</v>
      </c>
      <c r="O12">
        <v>0.49329359165424702</v>
      </c>
      <c r="P12">
        <v>1.2462432210355799E-2</v>
      </c>
      <c r="Q12">
        <v>851.79636979305405</v>
      </c>
    </row>
    <row r="13" spans="1:104" x14ac:dyDescent="0.3">
      <c r="A13" t="s">
        <v>104</v>
      </c>
      <c r="B13" t="s">
        <v>105</v>
      </c>
      <c r="C13">
        <v>2097</v>
      </c>
      <c r="D13">
        <v>1373</v>
      </c>
      <c r="E13">
        <v>7</v>
      </c>
      <c r="F13">
        <v>1</v>
      </c>
      <c r="G13">
        <v>0.88333527247110999</v>
      </c>
      <c r="H13">
        <v>1</v>
      </c>
      <c r="I13" t="s">
        <v>106</v>
      </c>
      <c r="J13" s="1">
        <v>43557.825173611112</v>
      </c>
      <c r="K13" s="2">
        <v>39815</v>
      </c>
      <c r="L13" s="2">
        <v>41864</v>
      </c>
      <c r="M13" s="2">
        <v>42853</v>
      </c>
      <c r="N13" t="s">
        <v>119</v>
      </c>
      <c r="O13">
        <v>0.50372578241430699</v>
      </c>
      <c r="P13">
        <v>1.24493743952808E-2</v>
      </c>
      <c r="Q13">
        <v>849.97566136160003</v>
      </c>
    </row>
    <row r="14" spans="1:104" x14ac:dyDescent="0.3">
      <c r="A14" t="s">
        <v>104</v>
      </c>
      <c r="B14" t="s">
        <v>109</v>
      </c>
      <c r="C14">
        <v>100</v>
      </c>
      <c r="D14">
        <v>1373</v>
      </c>
      <c r="E14">
        <v>7</v>
      </c>
      <c r="F14">
        <v>1</v>
      </c>
      <c r="G14">
        <v>0.238136406739552</v>
      </c>
      <c r="H14">
        <v>1</v>
      </c>
      <c r="I14" t="s">
        <v>106</v>
      </c>
      <c r="J14" s="1">
        <v>43557.825486111113</v>
      </c>
      <c r="K14" s="2">
        <v>39815</v>
      </c>
      <c r="L14" s="2">
        <v>41864</v>
      </c>
      <c r="M14" s="2">
        <v>42853</v>
      </c>
      <c r="N14" t="s">
        <v>120</v>
      </c>
      <c r="O14">
        <v>0.51713859910581195</v>
      </c>
      <c r="P14">
        <v>1.23988741431931E-2</v>
      </c>
      <c r="Q14">
        <v>847.42405000874101</v>
      </c>
    </row>
    <row r="15" spans="1:104" x14ac:dyDescent="0.3">
      <c r="A15" t="s">
        <v>104</v>
      </c>
      <c r="B15" t="s">
        <v>105</v>
      </c>
      <c r="C15">
        <v>2097</v>
      </c>
      <c r="D15">
        <v>1369</v>
      </c>
      <c r="E15">
        <v>9</v>
      </c>
      <c r="F15">
        <v>1</v>
      </c>
      <c r="G15">
        <v>1.07134176890055</v>
      </c>
      <c r="H15">
        <v>1</v>
      </c>
      <c r="I15" t="s">
        <v>106</v>
      </c>
      <c r="J15" s="1">
        <v>43557.826342592591</v>
      </c>
      <c r="K15" s="2">
        <v>39815</v>
      </c>
      <c r="L15" s="2">
        <v>41864</v>
      </c>
      <c r="M15" s="2">
        <v>42853</v>
      </c>
      <c r="N15" t="s">
        <v>121</v>
      </c>
      <c r="O15">
        <v>0.50372578241430699</v>
      </c>
      <c r="P15">
        <v>1.2493030822694699E-2</v>
      </c>
      <c r="Q15">
        <v>850.63037606047806</v>
      </c>
    </row>
    <row r="16" spans="1:104" x14ac:dyDescent="0.3">
      <c r="A16" t="s">
        <v>104</v>
      </c>
      <c r="B16" t="s">
        <v>109</v>
      </c>
      <c r="C16">
        <v>100</v>
      </c>
      <c r="D16">
        <v>1369</v>
      </c>
      <c r="E16">
        <v>9</v>
      </c>
      <c r="F16">
        <v>1</v>
      </c>
      <c r="G16">
        <v>0.26477890014648398</v>
      </c>
      <c r="H16">
        <v>1</v>
      </c>
      <c r="I16" t="s">
        <v>106</v>
      </c>
      <c r="J16" s="1">
        <v>43557.826678240737</v>
      </c>
      <c r="K16" s="2">
        <v>39815</v>
      </c>
      <c r="L16" s="2">
        <v>41864</v>
      </c>
      <c r="M16" s="2">
        <v>42853</v>
      </c>
      <c r="N16" t="s">
        <v>122</v>
      </c>
      <c r="O16">
        <v>0.49180327868852403</v>
      </c>
      <c r="P16">
        <v>1.24611628705035E-2</v>
      </c>
      <c r="Q16">
        <v>853.86936761454695</v>
      </c>
    </row>
    <row r="17" spans="1:17" x14ac:dyDescent="0.3">
      <c r="A17" t="s">
        <v>104</v>
      </c>
      <c r="B17" t="s">
        <v>105</v>
      </c>
      <c r="C17">
        <v>2097</v>
      </c>
      <c r="D17">
        <v>1363</v>
      </c>
      <c r="E17">
        <v>12</v>
      </c>
      <c r="F17">
        <v>1</v>
      </c>
      <c r="G17">
        <v>1.3178194562593999</v>
      </c>
      <c r="H17">
        <v>1</v>
      </c>
      <c r="I17" t="s">
        <v>106</v>
      </c>
      <c r="J17" s="1">
        <v>43557.827743055554</v>
      </c>
      <c r="K17" s="2">
        <v>39815</v>
      </c>
      <c r="L17" s="2">
        <v>41864</v>
      </c>
      <c r="M17" s="2">
        <v>42853</v>
      </c>
      <c r="N17" t="s">
        <v>123</v>
      </c>
      <c r="O17">
        <v>0.51564828614008895</v>
      </c>
      <c r="P17">
        <v>1.23780176662696E-2</v>
      </c>
      <c r="Q17">
        <v>845.27915025926302</v>
      </c>
    </row>
    <row r="18" spans="1:17" x14ac:dyDescent="0.3">
      <c r="A18" t="s">
        <v>104</v>
      </c>
      <c r="B18" t="s">
        <v>109</v>
      </c>
      <c r="C18">
        <v>100</v>
      </c>
      <c r="D18">
        <v>1363</v>
      </c>
      <c r="E18">
        <v>12</v>
      </c>
      <c r="F18">
        <v>1</v>
      </c>
      <c r="G18">
        <v>0.31266158819198597</v>
      </c>
      <c r="H18">
        <v>1</v>
      </c>
      <c r="I18" t="s">
        <v>106</v>
      </c>
      <c r="J18" s="1">
        <v>43557.828113425923</v>
      </c>
      <c r="K18" s="2">
        <v>39815</v>
      </c>
      <c r="L18" s="2">
        <v>41864</v>
      </c>
      <c r="M18" s="2">
        <v>42853</v>
      </c>
      <c r="N18" t="s">
        <v>124</v>
      </c>
      <c r="O18">
        <v>0.51713859910581195</v>
      </c>
      <c r="P18">
        <v>1.2445847989078501E-2</v>
      </c>
      <c r="Q18">
        <v>853.51300926624299</v>
      </c>
    </row>
    <row r="19" spans="1:17" x14ac:dyDescent="0.3">
      <c r="A19" t="s">
        <v>104</v>
      </c>
      <c r="B19" t="s">
        <v>105</v>
      </c>
      <c r="C19">
        <v>2097</v>
      </c>
      <c r="D19">
        <v>1357</v>
      </c>
      <c r="E19">
        <v>15</v>
      </c>
      <c r="F19">
        <v>1</v>
      </c>
      <c r="G19">
        <v>1.5706446528434701</v>
      </c>
      <c r="H19">
        <v>1</v>
      </c>
      <c r="I19" t="s">
        <v>106</v>
      </c>
      <c r="J19" s="1">
        <v>43557.829363425924</v>
      </c>
      <c r="K19" s="2">
        <v>39815</v>
      </c>
      <c r="L19" s="2">
        <v>41864</v>
      </c>
      <c r="M19" s="2">
        <v>42853</v>
      </c>
      <c r="N19" t="s">
        <v>125</v>
      </c>
      <c r="O19">
        <v>0.51415797317436596</v>
      </c>
      <c r="P19">
        <v>1.2395585366265401E-2</v>
      </c>
      <c r="Q19">
        <v>844.34309560328995</v>
      </c>
    </row>
    <row r="20" spans="1:17" x14ac:dyDescent="0.3">
      <c r="A20" t="s">
        <v>104</v>
      </c>
      <c r="B20" t="s">
        <v>109</v>
      </c>
      <c r="C20">
        <v>100</v>
      </c>
      <c r="D20">
        <v>1357</v>
      </c>
      <c r="E20">
        <v>15</v>
      </c>
      <c r="F20">
        <v>1</v>
      </c>
      <c r="G20">
        <v>0.347197834650675</v>
      </c>
      <c r="H20">
        <v>1</v>
      </c>
      <c r="I20" t="s">
        <v>106</v>
      </c>
      <c r="J20" s="1">
        <v>43557.829756944448</v>
      </c>
      <c r="K20" s="2">
        <v>39815</v>
      </c>
      <c r="L20" s="2">
        <v>41864</v>
      </c>
      <c r="M20" s="2">
        <v>42853</v>
      </c>
      <c r="N20" t="s">
        <v>126</v>
      </c>
      <c r="O20">
        <v>0.49478390461997002</v>
      </c>
      <c r="P20">
        <v>1.24712908047483E-2</v>
      </c>
      <c r="Q20">
        <v>858.64455386597399</v>
      </c>
    </row>
    <row r="21" spans="1:17" x14ac:dyDescent="0.3">
      <c r="A21" t="s">
        <v>104</v>
      </c>
      <c r="B21" t="s">
        <v>105</v>
      </c>
      <c r="C21">
        <v>2097</v>
      </c>
      <c r="D21">
        <v>1349</v>
      </c>
      <c r="E21">
        <v>19</v>
      </c>
      <c r="F21">
        <v>1</v>
      </c>
      <c r="G21">
        <v>1.94714463154474</v>
      </c>
      <c r="H21">
        <v>1</v>
      </c>
      <c r="I21" t="s">
        <v>106</v>
      </c>
      <c r="J21" s="1">
        <v>43557.831296296295</v>
      </c>
      <c r="K21" s="2">
        <v>39815</v>
      </c>
      <c r="L21" s="2">
        <v>41864</v>
      </c>
      <c r="M21" s="2">
        <v>42853</v>
      </c>
      <c r="N21" t="s">
        <v>127</v>
      </c>
      <c r="O21">
        <v>0.51862891207153505</v>
      </c>
      <c r="P21">
        <v>1.2463855890784199E-2</v>
      </c>
      <c r="Q21">
        <v>848.75629628431</v>
      </c>
    </row>
    <row r="22" spans="1:17" x14ac:dyDescent="0.3">
      <c r="A22" t="s">
        <v>104</v>
      </c>
      <c r="B22" t="s">
        <v>109</v>
      </c>
      <c r="C22">
        <v>100</v>
      </c>
      <c r="D22">
        <v>1349</v>
      </c>
      <c r="E22">
        <v>19</v>
      </c>
      <c r="F22">
        <v>1</v>
      </c>
      <c r="G22">
        <v>0.39183356761932298</v>
      </c>
      <c r="H22">
        <v>1</v>
      </c>
      <c r="I22" t="s">
        <v>106</v>
      </c>
      <c r="J22" s="1">
        <v>43557.831736111111</v>
      </c>
      <c r="K22" s="2">
        <v>39815</v>
      </c>
      <c r="L22" s="2">
        <v>41864</v>
      </c>
      <c r="M22" s="2">
        <v>42853</v>
      </c>
      <c r="N22" t="s">
        <v>128</v>
      </c>
      <c r="O22">
        <v>0.50968703427719797</v>
      </c>
      <c r="P22">
        <v>1.24574325377827E-2</v>
      </c>
      <c r="Q22">
        <v>857.60463893939198</v>
      </c>
    </row>
    <row r="23" spans="1:17" x14ac:dyDescent="0.3">
      <c r="A23" t="s">
        <v>104</v>
      </c>
      <c r="B23" t="s">
        <v>105</v>
      </c>
      <c r="C23">
        <v>2097</v>
      </c>
      <c r="D23">
        <v>1339</v>
      </c>
      <c r="E23">
        <v>24</v>
      </c>
      <c r="F23">
        <v>1</v>
      </c>
      <c r="G23">
        <v>2.3805749575297002</v>
      </c>
      <c r="H23">
        <v>1</v>
      </c>
      <c r="I23" t="s">
        <v>106</v>
      </c>
      <c r="J23" s="1">
        <v>43557.833611111113</v>
      </c>
      <c r="K23" s="2">
        <v>39815</v>
      </c>
      <c r="L23" s="2">
        <v>41864</v>
      </c>
      <c r="M23" s="2">
        <v>42853</v>
      </c>
      <c r="N23" t="s">
        <v>129</v>
      </c>
      <c r="O23">
        <v>0.50968703427719797</v>
      </c>
      <c r="P23">
        <v>1.23259050102308E-2</v>
      </c>
      <c r="Q23">
        <v>842.32433292892495</v>
      </c>
    </row>
    <row r="24" spans="1:17" x14ac:dyDescent="0.3">
      <c r="A24" t="s">
        <v>104</v>
      </c>
      <c r="B24" t="s">
        <v>109</v>
      </c>
      <c r="C24">
        <v>100</v>
      </c>
      <c r="D24">
        <v>1339</v>
      </c>
      <c r="E24">
        <v>24</v>
      </c>
      <c r="F24">
        <v>1</v>
      </c>
      <c r="G24">
        <v>0.44894425074259398</v>
      </c>
      <c r="H24">
        <v>1</v>
      </c>
      <c r="I24" t="s">
        <v>106</v>
      </c>
      <c r="J24" s="1">
        <v>43557.834085648145</v>
      </c>
      <c r="K24" s="2">
        <v>39815</v>
      </c>
      <c r="L24" s="2">
        <v>41864</v>
      </c>
      <c r="M24" s="2">
        <v>42853</v>
      </c>
      <c r="N24" t="s">
        <v>130</v>
      </c>
      <c r="O24">
        <v>0.52757078986587103</v>
      </c>
      <c r="P24">
        <v>1.2446304670278701E-2</v>
      </c>
      <c r="Q24">
        <v>856.60960843293799</v>
      </c>
    </row>
    <row r="25" spans="1:17" x14ac:dyDescent="0.3">
      <c r="A25" t="s">
        <v>104</v>
      </c>
      <c r="B25" t="s">
        <v>105</v>
      </c>
      <c r="C25">
        <v>2097</v>
      </c>
      <c r="D25">
        <v>1327</v>
      </c>
      <c r="E25">
        <v>30</v>
      </c>
      <c r="F25">
        <v>1</v>
      </c>
      <c r="G25">
        <v>2.8292650024096102</v>
      </c>
      <c r="H25">
        <v>1</v>
      </c>
      <c r="I25" t="s">
        <v>106</v>
      </c>
      <c r="J25" s="1">
        <v>43557.836296296293</v>
      </c>
      <c r="K25" s="2">
        <v>39815</v>
      </c>
      <c r="L25" s="2">
        <v>41864</v>
      </c>
      <c r="M25" s="2">
        <v>42853</v>
      </c>
      <c r="N25" t="s">
        <v>131</v>
      </c>
      <c r="O25">
        <v>0.500745156482861</v>
      </c>
      <c r="P25">
        <v>1.2474858883418099E-2</v>
      </c>
      <c r="Q25">
        <v>850.63069851928503</v>
      </c>
    </row>
    <row r="26" spans="1:17" x14ac:dyDescent="0.3">
      <c r="A26" t="s">
        <v>104</v>
      </c>
      <c r="B26" t="s">
        <v>109</v>
      </c>
      <c r="C26">
        <v>100</v>
      </c>
      <c r="D26">
        <v>1327</v>
      </c>
      <c r="E26">
        <v>30</v>
      </c>
      <c r="F26">
        <v>1</v>
      </c>
      <c r="G26">
        <v>0.50630688667297297</v>
      </c>
      <c r="H26">
        <v>1</v>
      </c>
      <c r="I26" t="s">
        <v>106</v>
      </c>
      <c r="J26" s="1">
        <v>43557.836828703701</v>
      </c>
      <c r="K26" s="2">
        <v>39815</v>
      </c>
      <c r="L26" s="2">
        <v>41864</v>
      </c>
      <c r="M26" s="2">
        <v>42853</v>
      </c>
      <c r="N26" t="s">
        <v>132</v>
      </c>
      <c r="O26">
        <v>0.500745156482861</v>
      </c>
      <c r="P26">
        <v>1.2502238594187601E-2</v>
      </c>
      <c r="Q26">
        <v>860.18173348432299</v>
      </c>
    </row>
    <row r="27" spans="1:17" x14ac:dyDescent="0.3">
      <c r="A27" t="s">
        <v>133</v>
      </c>
      <c r="B27" t="s">
        <v>105</v>
      </c>
      <c r="C27">
        <v>2097</v>
      </c>
      <c r="D27">
        <v>1410</v>
      </c>
      <c r="E27">
        <v>1</v>
      </c>
      <c r="F27">
        <v>1</v>
      </c>
      <c r="G27">
        <v>0.46299001375834098</v>
      </c>
      <c r="H27">
        <v>1</v>
      </c>
      <c r="I27" t="s">
        <v>106</v>
      </c>
      <c r="J27" s="1">
        <v>43557.837245370371</v>
      </c>
      <c r="K27" s="2">
        <v>39815</v>
      </c>
      <c r="L27" s="2">
        <v>41864</v>
      </c>
      <c r="M27" s="2">
        <v>42853</v>
      </c>
      <c r="N27" t="s">
        <v>134</v>
      </c>
      <c r="O27">
        <v>0.53519061583577698</v>
      </c>
      <c r="P27">
        <v>8.7322441124771007E-3</v>
      </c>
      <c r="Q27">
        <v>17.132176567702999</v>
      </c>
    </row>
    <row r="28" spans="1:17" x14ac:dyDescent="0.3">
      <c r="A28" t="s">
        <v>133</v>
      </c>
      <c r="B28" t="s">
        <v>105</v>
      </c>
      <c r="C28">
        <v>2097</v>
      </c>
      <c r="D28">
        <v>1410</v>
      </c>
      <c r="E28">
        <v>2</v>
      </c>
      <c r="F28">
        <v>1</v>
      </c>
      <c r="G28">
        <v>0.55999705791473298</v>
      </c>
      <c r="H28">
        <v>1</v>
      </c>
      <c r="I28" t="s">
        <v>106</v>
      </c>
      <c r="J28" s="1">
        <v>43557.837754629632</v>
      </c>
      <c r="K28" s="2">
        <v>39815</v>
      </c>
      <c r="L28" s="2">
        <v>41864</v>
      </c>
      <c r="M28" s="2">
        <v>42853</v>
      </c>
      <c r="N28" t="s">
        <v>135</v>
      </c>
      <c r="O28">
        <v>0.49266862170087899</v>
      </c>
      <c r="P28">
        <v>8.7468918925723994E-3</v>
      </c>
      <c r="Q28">
        <v>17.072617097866299</v>
      </c>
    </row>
    <row r="29" spans="1:17" x14ac:dyDescent="0.3">
      <c r="A29" t="s">
        <v>133</v>
      </c>
      <c r="B29" t="s">
        <v>109</v>
      </c>
      <c r="C29">
        <v>100</v>
      </c>
      <c r="D29">
        <v>1410</v>
      </c>
      <c r="E29">
        <v>2</v>
      </c>
      <c r="F29">
        <v>1</v>
      </c>
      <c r="G29">
        <v>0.26525174379348698</v>
      </c>
      <c r="H29">
        <v>1</v>
      </c>
      <c r="I29" t="s">
        <v>106</v>
      </c>
      <c r="J29" s="1">
        <v>43557.838101851848</v>
      </c>
      <c r="K29" s="2">
        <v>39815</v>
      </c>
      <c r="L29" s="2">
        <v>41864</v>
      </c>
      <c r="M29" s="2">
        <v>42853</v>
      </c>
      <c r="N29" t="s">
        <v>136</v>
      </c>
      <c r="O29">
        <v>0.53958944281524901</v>
      </c>
      <c r="P29">
        <v>8.7055725909162603E-3</v>
      </c>
      <c r="Q29">
        <v>17.0204252903862</v>
      </c>
    </row>
    <row r="30" spans="1:17" x14ac:dyDescent="0.3">
      <c r="A30" t="s">
        <v>133</v>
      </c>
      <c r="B30" t="s">
        <v>105</v>
      </c>
      <c r="C30">
        <v>2097</v>
      </c>
      <c r="D30">
        <v>1410</v>
      </c>
      <c r="E30">
        <v>3</v>
      </c>
      <c r="F30">
        <v>1</v>
      </c>
      <c r="G30">
        <v>0.65795020262400306</v>
      </c>
      <c r="H30">
        <v>1</v>
      </c>
      <c r="I30" t="s">
        <v>106</v>
      </c>
      <c r="J30" s="1">
        <v>43557.838680555556</v>
      </c>
      <c r="K30" s="2">
        <v>39815</v>
      </c>
      <c r="L30" s="2">
        <v>41864</v>
      </c>
      <c r="M30" s="2">
        <v>42853</v>
      </c>
      <c r="N30" t="s">
        <v>137</v>
      </c>
      <c r="O30">
        <v>0.5</v>
      </c>
      <c r="P30">
        <v>8.8346566004831196E-3</v>
      </c>
      <c r="Q30">
        <v>17.296916555701301</v>
      </c>
    </row>
    <row r="31" spans="1:17" x14ac:dyDescent="0.3">
      <c r="A31" t="s">
        <v>133</v>
      </c>
      <c r="B31" t="s">
        <v>109</v>
      </c>
      <c r="C31">
        <v>100</v>
      </c>
      <c r="D31">
        <v>1410</v>
      </c>
      <c r="E31">
        <v>3</v>
      </c>
      <c r="F31">
        <v>1</v>
      </c>
      <c r="G31">
        <v>0.30947235822677599</v>
      </c>
      <c r="H31">
        <v>1</v>
      </c>
      <c r="I31" t="s">
        <v>106</v>
      </c>
      <c r="J31" s="1">
        <v>43557.839074074072</v>
      </c>
      <c r="K31" s="2">
        <v>39815</v>
      </c>
      <c r="L31" s="2">
        <v>41864</v>
      </c>
      <c r="M31" s="2">
        <v>42853</v>
      </c>
      <c r="N31" t="s">
        <v>138</v>
      </c>
      <c r="O31">
        <v>0.49266862170087899</v>
      </c>
      <c r="P31">
        <v>8.7789908380598893E-3</v>
      </c>
      <c r="Q31">
        <v>17.2115798004513</v>
      </c>
    </row>
    <row r="32" spans="1:17" x14ac:dyDescent="0.3">
      <c r="A32" t="s">
        <v>133</v>
      </c>
      <c r="B32" t="s">
        <v>105</v>
      </c>
      <c r="C32">
        <v>2097</v>
      </c>
      <c r="D32">
        <v>1410</v>
      </c>
      <c r="E32">
        <v>4</v>
      </c>
      <c r="F32">
        <v>1</v>
      </c>
      <c r="G32">
        <v>0.76632232268651301</v>
      </c>
      <c r="H32">
        <v>1</v>
      </c>
      <c r="I32" t="s">
        <v>106</v>
      </c>
      <c r="J32" s="1">
        <v>43557.839733796296</v>
      </c>
      <c r="K32" s="2">
        <v>39815</v>
      </c>
      <c r="L32" s="2">
        <v>41864</v>
      </c>
      <c r="M32" s="2">
        <v>42853</v>
      </c>
      <c r="N32" t="s">
        <v>139</v>
      </c>
      <c r="O32">
        <v>0.49413489736070298</v>
      </c>
      <c r="P32">
        <v>8.7516917770234601E-3</v>
      </c>
      <c r="Q32">
        <v>17.127042944503401</v>
      </c>
    </row>
    <row r="33" spans="1:17" x14ac:dyDescent="0.3">
      <c r="A33" t="s">
        <v>133</v>
      </c>
      <c r="B33" t="s">
        <v>109</v>
      </c>
      <c r="C33">
        <v>100</v>
      </c>
      <c r="D33">
        <v>1410</v>
      </c>
      <c r="E33">
        <v>4</v>
      </c>
      <c r="F33">
        <v>1</v>
      </c>
      <c r="G33">
        <v>0.33562758366266798</v>
      </c>
      <c r="H33">
        <v>1</v>
      </c>
      <c r="I33" t="s">
        <v>106</v>
      </c>
      <c r="J33" s="1">
        <v>43557.840150462966</v>
      </c>
      <c r="K33" s="2">
        <v>39815</v>
      </c>
      <c r="L33" s="2">
        <v>41864</v>
      </c>
      <c r="M33" s="2">
        <v>42853</v>
      </c>
      <c r="N33" t="s">
        <v>140</v>
      </c>
      <c r="O33">
        <v>0.50146627565982405</v>
      </c>
      <c r="P33">
        <v>8.7714614077124293E-3</v>
      </c>
      <c r="Q33">
        <v>17.183406800912401</v>
      </c>
    </row>
    <row r="34" spans="1:17" x14ac:dyDescent="0.3">
      <c r="A34" t="s">
        <v>133</v>
      </c>
      <c r="B34" t="s">
        <v>105</v>
      </c>
      <c r="C34">
        <v>2097</v>
      </c>
      <c r="D34">
        <v>1410</v>
      </c>
      <c r="E34">
        <v>5</v>
      </c>
      <c r="F34">
        <v>1</v>
      </c>
      <c r="G34">
        <v>0.86434400081634499</v>
      </c>
      <c r="H34">
        <v>1</v>
      </c>
      <c r="I34" t="s">
        <v>106</v>
      </c>
      <c r="J34" s="1">
        <v>43557.840902777774</v>
      </c>
      <c r="K34" s="2">
        <v>39815</v>
      </c>
      <c r="L34" s="2">
        <v>41864</v>
      </c>
      <c r="M34" s="2">
        <v>42853</v>
      </c>
      <c r="N34" t="s">
        <v>141</v>
      </c>
      <c r="O34">
        <v>0.48973607038123101</v>
      </c>
      <c r="P34">
        <v>8.8311914905412191E-3</v>
      </c>
      <c r="Q34">
        <v>17.200990740356801</v>
      </c>
    </row>
    <row r="35" spans="1:17" x14ac:dyDescent="0.3">
      <c r="A35" t="s">
        <v>133</v>
      </c>
      <c r="B35" t="s">
        <v>109</v>
      </c>
      <c r="C35">
        <v>100</v>
      </c>
      <c r="D35">
        <v>1410</v>
      </c>
      <c r="E35">
        <v>5</v>
      </c>
      <c r="F35">
        <v>1</v>
      </c>
      <c r="G35">
        <v>0.35244948466618797</v>
      </c>
      <c r="H35">
        <v>1</v>
      </c>
      <c r="I35" t="s">
        <v>106</v>
      </c>
      <c r="J35" s="1">
        <v>43557.841331018521</v>
      </c>
      <c r="K35" s="2">
        <v>39815</v>
      </c>
      <c r="L35" s="2">
        <v>41864</v>
      </c>
      <c r="M35" s="2">
        <v>42853</v>
      </c>
      <c r="N35" t="s">
        <v>142</v>
      </c>
      <c r="O35">
        <v>0.51612903225806395</v>
      </c>
      <c r="P35">
        <v>8.7918956914779592E-3</v>
      </c>
      <c r="Q35">
        <v>17.175162568699498</v>
      </c>
    </row>
    <row r="36" spans="1:17" x14ac:dyDescent="0.3">
      <c r="A36" t="s">
        <v>133</v>
      </c>
      <c r="B36" t="s">
        <v>105</v>
      </c>
      <c r="C36">
        <v>2097</v>
      </c>
      <c r="D36">
        <v>1410</v>
      </c>
      <c r="E36">
        <v>6</v>
      </c>
      <c r="F36">
        <v>1</v>
      </c>
      <c r="G36">
        <v>0.95796232223510702</v>
      </c>
      <c r="H36">
        <v>1</v>
      </c>
      <c r="I36" t="s">
        <v>106</v>
      </c>
      <c r="J36" s="1">
        <v>43557.842152777775</v>
      </c>
      <c r="K36" s="2">
        <v>39815</v>
      </c>
      <c r="L36" s="2">
        <v>41864</v>
      </c>
      <c r="M36" s="2">
        <v>42853</v>
      </c>
      <c r="N36" t="s">
        <v>143</v>
      </c>
      <c r="O36">
        <v>0.53079178885630496</v>
      </c>
      <c r="P36">
        <v>8.76010003577583E-3</v>
      </c>
      <c r="Q36">
        <v>17.181346335847099</v>
      </c>
    </row>
    <row r="37" spans="1:17" x14ac:dyDescent="0.3">
      <c r="A37" t="s">
        <v>133</v>
      </c>
      <c r="B37" t="s">
        <v>109</v>
      </c>
      <c r="C37">
        <v>100</v>
      </c>
      <c r="D37">
        <v>1410</v>
      </c>
      <c r="E37">
        <v>6</v>
      </c>
      <c r="F37">
        <v>1</v>
      </c>
      <c r="G37">
        <v>0.38608605861663797</v>
      </c>
      <c r="H37">
        <v>1</v>
      </c>
      <c r="I37" t="s">
        <v>106</v>
      </c>
      <c r="J37" s="1">
        <v>43557.842615740738</v>
      </c>
      <c r="K37" s="2">
        <v>39815</v>
      </c>
      <c r="L37" s="2">
        <v>41864</v>
      </c>
      <c r="M37" s="2">
        <v>42853</v>
      </c>
      <c r="N37" t="s">
        <v>144</v>
      </c>
      <c r="O37">
        <v>0.50733137829912001</v>
      </c>
      <c r="P37">
        <v>8.8076906939631404E-3</v>
      </c>
      <c r="Q37">
        <v>17.199459460920401</v>
      </c>
    </row>
    <row r="38" spans="1:17" x14ac:dyDescent="0.3">
      <c r="A38" t="s">
        <v>133</v>
      </c>
      <c r="B38" t="s">
        <v>105</v>
      </c>
      <c r="C38">
        <v>2097</v>
      </c>
      <c r="D38">
        <v>1410</v>
      </c>
      <c r="E38">
        <v>7</v>
      </c>
      <c r="F38">
        <v>1</v>
      </c>
      <c r="G38">
        <v>1.0613545457522</v>
      </c>
      <c r="H38">
        <v>1</v>
      </c>
      <c r="I38" t="s">
        <v>106</v>
      </c>
      <c r="J38" s="1">
        <v>43557.843506944446</v>
      </c>
      <c r="K38" s="2">
        <v>39815</v>
      </c>
      <c r="L38" s="2">
        <v>41864</v>
      </c>
      <c r="M38" s="2">
        <v>42853</v>
      </c>
      <c r="N38" t="s">
        <v>145</v>
      </c>
      <c r="O38">
        <v>0.51466275659824001</v>
      </c>
      <c r="P38">
        <v>8.8550454802069495E-3</v>
      </c>
      <c r="Q38">
        <v>17.321433173359701</v>
      </c>
    </row>
    <row r="39" spans="1:17" x14ac:dyDescent="0.3">
      <c r="A39" t="s">
        <v>133</v>
      </c>
      <c r="B39" t="s">
        <v>109</v>
      </c>
      <c r="C39">
        <v>100</v>
      </c>
      <c r="D39">
        <v>1410</v>
      </c>
      <c r="E39">
        <v>7</v>
      </c>
      <c r="F39">
        <v>1</v>
      </c>
      <c r="G39">
        <v>0.41581751108169501</v>
      </c>
      <c r="H39">
        <v>1</v>
      </c>
      <c r="I39" t="s">
        <v>106</v>
      </c>
      <c r="J39" s="1">
        <v>43557.843993055554</v>
      </c>
      <c r="K39" s="2">
        <v>39815</v>
      </c>
      <c r="L39" s="2">
        <v>41864</v>
      </c>
      <c r="M39" s="2">
        <v>42853</v>
      </c>
      <c r="N39" t="s">
        <v>146</v>
      </c>
      <c r="O39">
        <v>0.49413489736070298</v>
      </c>
      <c r="P39">
        <v>8.8230797653386598E-3</v>
      </c>
      <c r="Q39">
        <v>17.214546547436399</v>
      </c>
    </row>
    <row r="40" spans="1:17" x14ac:dyDescent="0.3">
      <c r="A40" t="s">
        <v>133</v>
      </c>
      <c r="B40" t="s">
        <v>105</v>
      </c>
      <c r="C40">
        <v>2097</v>
      </c>
      <c r="D40">
        <v>1410</v>
      </c>
      <c r="E40">
        <v>9</v>
      </c>
      <c r="F40">
        <v>1</v>
      </c>
      <c r="G40">
        <v>1.28677001794179</v>
      </c>
      <c r="H40">
        <v>1</v>
      </c>
      <c r="I40" t="s">
        <v>106</v>
      </c>
      <c r="J40" s="1">
        <v>43557.845069444447</v>
      </c>
      <c r="K40" s="2">
        <v>39815</v>
      </c>
      <c r="L40" s="2">
        <v>41864</v>
      </c>
      <c r="M40" s="2">
        <v>42853</v>
      </c>
      <c r="N40" t="s">
        <v>147</v>
      </c>
      <c r="O40">
        <v>0.53665689149560103</v>
      </c>
      <c r="P40">
        <v>8.7844010458704505E-3</v>
      </c>
      <c r="Q40">
        <v>17.215609628553601</v>
      </c>
    </row>
    <row r="41" spans="1:17" x14ac:dyDescent="0.3">
      <c r="A41" t="s">
        <v>133</v>
      </c>
      <c r="B41" t="s">
        <v>109</v>
      </c>
      <c r="C41">
        <v>100</v>
      </c>
      <c r="D41">
        <v>1410</v>
      </c>
      <c r="E41">
        <v>9</v>
      </c>
      <c r="F41">
        <v>1</v>
      </c>
      <c r="G41">
        <v>0.43118281761805199</v>
      </c>
      <c r="H41">
        <v>1</v>
      </c>
      <c r="I41" t="s">
        <v>106</v>
      </c>
      <c r="J41" s="1">
        <v>43557.845567129632</v>
      </c>
      <c r="K41" s="2">
        <v>39815</v>
      </c>
      <c r="L41" s="2">
        <v>41864</v>
      </c>
      <c r="M41" s="2">
        <v>42853</v>
      </c>
      <c r="N41" t="s">
        <v>148</v>
      </c>
      <c r="O41">
        <v>0.49853372434017501</v>
      </c>
      <c r="P41">
        <v>8.8252288125857305E-3</v>
      </c>
      <c r="Q41">
        <v>17.1956079037374</v>
      </c>
    </row>
    <row r="42" spans="1:17" x14ac:dyDescent="0.3">
      <c r="A42" t="s">
        <v>133</v>
      </c>
      <c r="B42" t="s">
        <v>105</v>
      </c>
      <c r="C42">
        <v>2097</v>
      </c>
      <c r="D42">
        <v>1410</v>
      </c>
      <c r="E42">
        <v>12</v>
      </c>
      <c r="F42">
        <v>1</v>
      </c>
      <c r="G42">
        <v>1.5437846223513201</v>
      </c>
      <c r="H42">
        <v>1</v>
      </c>
      <c r="I42" t="s">
        <v>106</v>
      </c>
      <c r="J42" s="1">
        <v>43557.84684027778</v>
      </c>
      <c r="K42" s="2">
        <v>39815</v>
      </c>
      <c r="L42" s="2">
        <v>41864</v>
      </c>
      <c r="M42" s="2">
        <v>42853</v>
      </c>
      <c r="N42" t="s">
        <v>149</v>
      </c>
      <c r="O42">
        <v>0.52346041055718395</v>
      </c>
      <c r="P42">
        <v>8.7643260722899997E-3</v>
      </c>
      <c r="Q42">
        <v>17.119530502980201</v>
      </c>
    </row>
    <row r="43" spans="1:17" x14ac:dyDescent="0.3">
      <c r="A43" t="s">
        <v>133</v>
      </c>
      <c r="B43" t="s">
        <v>109</v>
      </c>
      <c r="C43">
        <v>100</v>
      </c>
      <c r="D43">
        <v>1410</v>
      </c>
      <c r="E43">
        <v>12</v>
      </c>
      <c r="F43">
        <v>1</v>
      </c>
      <c r="G43">
        <v>0.48575353225072199</v>
      </c>
      <c r="H43">
        <v>1</v>
      </c>
      <c r="I43" t="s">
        <v>106</v>
      </c>
      <c r="J43" s="1">
        <v>43557.847384259258</v>
      </c>
      <c r="K43" s="2">
        <v>39815</v>
      </c>
      <c r="L43" s="2">
        <v>41864</v>
      </c>
      <c r="M43" s="2">
        <v>42853</v>
      </c>
      <c r="N43" t="s">
        <v>150</v>
      </c>
      <c r="O43">
        <v>0.49266862170087899</v>
      </c>
      <c r="P43">
        <v>8.8114523368250895E-3</v>
      </c>
      <c r="Q43">
        <v>17.171398073067799</v>
      </c>
    </row>
    <row r="44" spans="1:17" x14ac:dyDescent="0.3">
      <c r="A44" t="s">
        <v>133</v>
      </c>
      <c r="B44" t="s">
        <v>105</v>
      </c>
      <c r="C44">
        <v>2097</v>
      </c>
      <c r="D44">
        <v>1410</v>
      </c>
      <c r="E44">
        <v>15</v>
      </c>
      <c r="F44">
        <v>1</v>
      </c>
      <c r="G44">
        <v>1.76286516984303</v>
      </c>
      <c r="H44">
        <v>1</v>
      </c>
      <c r="I44" t="s">
        <v>106</v>
      </c>
      <c r="J44" s="1">
        <v>43557.848819444444</v>
      </c>
      <c r="K44" s="2">
        <v>39815</v>
      </c>
      <c r="L44" s="2">
        <v>41864</v>
      </c>
      <c r="M44" s="2">
        <v>42853</v>
      </c>
      <c r="N44" t="s">
        <v>151</v>
      </c>
      <c r="O44">
        <v>0.52639296187683204</v>
      </c>
      <c r="P44">
        <v>8.78264232276804E-3</v>
      </c>
      <c r="Q44">
        <v>17.188497559979702</v>
      </c>
    </row>
    <row r="45" spans="1:17" x14ac:dyDescent="0.3">
      <c r="A45" t="s">
        <v>133</v>
      </c>
      <c r="B45" t="s">
        <v>109</v>
      </c>
      <c r="C45">
        <v>100</v>
      </c>
      <c r="D45">
        <v>1410</v>
      </c>
      <c r="E45">
        <v>15</v>
      </c>
      <c r="F45">
        <v>1</v>
      </c>
      <c r="G45">
        <v>0.52366689840952496</v>
      </c>
      <c r="H45">
        <v>1</v>
      </c>
      <c r="I45" t="s">
        <v>106</v>
      </c>
      <c r="J45" s="1">
        <v>43557.849386574075</v>
      </c>
      <c r="K45" s="2">
        <v>39815</v>
      </c>
      <c r="L45" s="2">
        <v>41864</v>
      </c>
      <c r="M45" s="2">
        <v>42853</v>
      </c>
      <c r="N45" t="s">
        <v>152</v>
      </c>
      <c r="O45">
        <v>0.50733137829912001</v>
      </c>
      <c r="P45">
        <v>8.8199626953340705E-3</v>
      </c>
      <c r="Q45">
        <v>17.2459603503899</v>
      </c>
    </row>
    <row r="46" spans="1:17" x14ac:dyDescent="0.3">
      <c r="A46" t="s">
        <v>133</v>
      </c>
      <c r="B46" t="s">
        <v>105</v>
      </c>
      <c r="C46">
        <v>2097</v>
      </c>
      <c r="D46">
        <v>1410</v>
      </c>
      <c r="E46">
        <v>19</v>
      </c>
      <c r="F46">
        <v>1</v>
      </c>
      <c r="G46">
        <v>2.1295705755551602</v>
      </c>
      <c r="H46">
        <v>1</v>
      </c>
      <c r="I46" t="s">
        <v>106</v>
      </c>
      <c r="J46" s="1">
        <v>43557.851111111115</v>
      </c>
      <c r="K46" s="2">
        <v>39815</v>
      </c>
      <c r="L46" s="2">
        <v>41864</v>
      </c>
      <c r="M46" s="2">
        <v>42853</v>
      </c>
      <c r="N46" t="s">
        <v>153</v>
      </c>
      <c r="O46">
        <v>0.50146627565982405</v>
      </c>
      <c r="P46">
        <v>8.8070372751994398E-3</v>
      </c>
      <c r="Q46">
        <v>17.241554334418101</v>
      </c>
    </row>
    <row r="47" spans="1:17" x14ac:dyDescent="0.3">
      <c r="A47" t="s">
        <v>133</v>
      </c>
      <c r="B47" t="s">
        <v>109</v>
      </c>
      <c r="C47">
        <v>100</v>
      </c>
      <c r="D47">
        <v>1410</v>
      </c>
      <c r="E47">
        <v>19</v>
      </c>
      <c r="F47">
        <v>1</v>
      </c>
      <c r="G47">
        <v>0.58085938692092898</v>
      </c>
      <c r="H47">
        <v>1</v>
      </c>
      <c r="I47" t="s">
        <v>106</v>
      </c>
      <c r="J47" s="1">
        <v>43557.851736111108</v>
      </c>
      <c r="K47" s="2">
        <v>39815</v>
      </c>
      <c r="L47" s="2">
        <v>41864</v>
      </c>
      <c r="M47" s="2">
        <v>42853</v>
      </c>
      <c r="N47" t="s">
        <v>154</v>
      </c>
      <c r="O47">
        <v>0.52346041055718395</v>
      </c>
      <c r="P47">
        <v>8.8192091050768601E-3</v>
      </c>
      <c r="Q47">
        <v>17.275252018729201</v>
      </c>
    </row>
    <row r="48" spans="1:17" x14ac:dyDescent="0.3">
      <c r="A48" t="s">
        <v>133</v>
      </c>
      <c r="B48" t="s">
        <v>105</v>
      </c>
      <c r="C48">
        <v>2097</v>
      </c>
      <c r="D48">
        <v>1410</v>
      </c>
      <c r="E48">
        <v>24</v>
      </c>
      <c r="F48">
        <v>1</v>
      </c>
      <c r="G48">
        <v>2.5508381644884701</v>
      </c>
      <c r="H48">
        <v>1</v>
      </c>
      <c r="I48" t="s">
        <v>106</v>
      </c>
      <c r="J48" s="1">
        <v>43557.853773148148</v>
      </c>
      <c r="K48" s="2">
        <v>39815</v>
      </c>
      <c r="L48" s="2">
        <v>41864</v>
      </c>
      <c r="M48" s="2">
        <v>42853</v>
      </c>
      <c r="N48" t="s">
        <v>155</v>
      </c>
      <c r="O48">
        <v>0.524926686217008</v>
      </c>
      <c r="P48">
        <v>8.8141009943470405E-3</v>
      </c>
      <c r="Q48">
        <v>17.338664891722001</v>
      </c>
    </row>
    <row r="49" spans="1:17" x14ac:dyDescent="0.3">
      <c r="A49" t="s">
        <v>133</v>
      </c>
      <c r="B49" t="s">
        <v>109</v>
      </c>
      <c r="C49">
        <v>100</v>
      </c>
      <c r="D49">
        <v>1410</v>
      </c>
      <c r="E49">
        <v>24</v>
      </c>
      <c r="F49">
        <v>1</v>
      </c>
      <c r="G49">
        <v>0.64999301830927503</v>
      </c>
      <c r="H49">
        <v>1</v>
      </c>
      <c r="I49" t="s">
        <v>106</v>
      </c>
      <c r="J49" s="1">
        <v>43557.854456018518</v>
      </c>
      <c r="K49" s="2">
        <v>39815</v>
      </c>
      <c r="L49" s="2">
        <v>41864</v>
      </c>
      <c r="M49" s="2">
        <v>42853</v>
      </c>
      <c r="N49" t="s">
        <v>156</v>
      </c>
      <c r="O49">
        <v>0.50879765395894405</v>
      </c>
      <c r="P49">
        <v>8.9666178980721996E-3</v>
      </c>
      <c r="Q49">
        <v>17.478912627531699</v>
      </c>
    </row>
    <row r="50" spans="1:17" x14ac:dyDescent="0.3">
      <c r="A50" t="s">
        <v>133</v>
      </c>
      <c r="B50" t="s">
        <v>105</v>
      </c>
      <c r="C50">
        <v>2097</v>
      </c>
      <c r="D50">
        <v>1410</v>
      </c>
      <c r="E50">
        <v>30</v>
      </c>
      <c r="F50">
        <v>1</v>
      </c>
      <c r="G50">
        <v>3.0801275412241602</v>
      </c>
      <c r="H50">
        <v>1</v>
      </c>
      <c r="I50" t="s">
        <v>106</v>
      </c>
      <c r="J50" s="1">
        <v>43557.856898148151</v>
      </c>
      <c r="K50" s="2">
        <v>39815</v>
      </c>
      <c r="L50" s="2">
        <v>41864</v>
      </c>
      <c r="M50" s="2">
        <v>42853</v>
      </c>
      <c r="N50" t="s">
        <v>157</v>
      </c>
      <c r="O50">
        <v>0.51759530791788799</v>
      </c>
      <c r="P50">
        <v>8.7445387629689498E-3</v>
      </c>
      <c r="Q50">
        <v>17.089263377308601</v>
      </c>
    </row>
    <row r="51" spans="1:17" x14ac:dyDescent="0.3">
      <c r="A51" t="s">
        <v>133</v>
      </c>
      <c r="B51" t="s">
        <v>109</v>
      </c>
      <c r="C51">
        <v>100</v>
      </c>
      <c r="D51">
        <v>1410</v>
      </c>
      <c r="E51">
        <v>30</v>
      </c>
      <c r="F51">
        <v>1</v>
      </c>
      <c r="G51">
        <v>0.71686884959538699</v>
      </c>
      <c r="H51">
        <v>1</v>
      </c>
      <c r="I51" t="s">
        <v>106</v>
      </c>
      <c r="J51" s="1">
        <v>43557.857627314814</v>
      </c>
      <c r="K51" s="2">
        <v>39815</v>
      </c>
      <c r="L51" s="2">
        <v>41864</v>
      </c>
      <c r="M51" s="2">
        <v>42853</v>
      </c>
      <c r="N51" t="s">
        <v>158</v>
      </c>
      <c r="O51">
        <v>0.50879765395894405</v>
      </c>
      <c r="P51">
        <v>8.9706459242857306E-3</v>
      </c>
      <c r="Q51">
        <v>17.495481014764099</v>
      </c>
    </row>
    <row r="52" spans="1:17" x14ac:dyDescent="0.3">
      <c r="A52" t="s">
        <v>159</v>
      </c>
      <c r="B52" t="s">
        <v>105</v>
      </c>
      <c r="C52">
        <v>2097</v>
      </c>
      <c r="D52">
        <v>1413</v>
      </c>
      <c r="E52">
        <v>1</v>
      </c>
      <c r="F52">
        <v>1</v>
      </c>
      <c r="G52">
        <v>0.69183358748753798</v>
      </c>
      <c r="H52">
        <v>1</v>
      </c>
      <c r="I52" t="s">
        <v>160</v>
      </c>
      <c r="J52" s="1">
        <v>43557.858275462961</v>
      </c>
      <c r="K52" s="2">
        <v>39815</v>
      </c>
      <c r="L52" s="2">
        <v>41864</v>
      </c>
      <c r="M52" s="2">
        <v>42853</v>
      </c>
      <c r="N52" t="s">
        <v>161</v>
      </c>
      <c r="O52">
        <v>0.50146627565982405</v>
      </c>
      <c r="P52">
        <v>6.0284865624799303E-3</v>
      </c>
      <c r="Q52">
        <v>17.202049915230599</v>
      </c>
    </row>
    <row r="53" spans="1:17" x14ac:dyDescent="0.3">
      <c r="A53" t="s">
        <v>159</v>
      </c>
      <c r="B53" t="s">
        <v>105</v>
      </c>
      <c r="C53">
        <v>2097</v>
      </c>
      <c r="D53">
        <v>1413</v>
      </c>
      <c r="E53">
        <v>1</v>
      </c>
      <c r="F53">
        <v>1</v>
      </c>
      <c r="G53">
        <v>0.70925903717676797</v>
      </c>
      <c r="H53">
        <v>4</v>
      </c>
      <c r="I53" t="s">
        <v>162</v>
      </c>
      <c r="J53" s="1">
        <v>43557.858923611115</v>
      </c>
      <c r="K53" s="2">
        <v>39815</v>
      </c>
      <c r="L53" s="2">
        <v>41864</v>
      </c>
      <c r="M53" s="2">
        <v>42853</v>
      </c>
      <c r="N53" t="s">
        <v>163</v>
      </c>
      <c r="O53">
        <v>0.47800586510263898</v>
      </c>
      <c r="P53">
        <v>6.1114320296817301E-3</v>
      </c>
      <c r="Q53">
        <v>17.478003862438801</v>
      </c>
    </row>
    <row r="54" spans="1:17" x14ac:dyDescent="0.3">
      <c r="A54" t="s">
        <v>159</v>
      </c>
      <c r="B54" t="s">
        <v>105</v>
      </c>
      <c r="C54">
        <v>2097</v>
      </c>
      <c r="D54">
        <v>1413</v>
      </c>
      <c r="E54">
        <v>1</v>
      </c>
      <c r="F54">
        <v>1</v>
      </c>
      <c r="G54">
        <v>0.93935346603393499</v>
      </c>
      <c r="H54">
        <v>14</v>
      </c>
      <c r="I54" t="s">
        <v>164</v>
      </c>
      <c r="J54" s="1">
        <v>43557.859733796293</v>
      </c>
      <c r="K54" s="2">
        <v>39815</v>
      </c>
      <c r="L54" s="2">
        <v>41864</v>
      </c>
      <c r="M54" s="2">
        <v>42853</v>
      </c>
      <c r="N54" t="s">
        <v>165</v>
      </c>
      <c r="O54">
        <v>0.51173020527859203</v>
      </c>
      <c r="P54">
        <v>6.0843091579206301E-3</v>
      </c>
      <c r="Q54">
        <v>17.2217489698638</v>
      </c>
    </row>
    <row r="55" spans="1:17" x14ac:dyDescent="0.3">
      <c r="A55" t="s">
        <v>159</v>
      </c>
      <c r="B55" t="s">
        <v>105</v>
      </c>
      <c r="C55">
        <v>2097</v>
      </c>
      <c r="D55">
        <v>1413</v>
      </c>
      <c r="E55">
        <v>1</v>
      </c>
      <c r="F55">
        <v>1</v>
      </c>
      <c r="G55">
        <v>1.3803568005561799</v>
      </c>
      <c r="H55">
        <v>52</v>
      </c>
      <c r="I55" t="s">
        <v>166</v>
      </c>
      <c r="J55" s="1">
        <v>43557.860868055555</v>
      </c>
      <c r="K55" s="2">
        <v>39815</v>
      </c>
      <c r="L55" s="2">
        <v>41864</v>
      </c>
      <c r="M55" s="2">
        <v>42853</v>
      </c>
      <c r="N55" t="s">
        <v>167</v>
      </c>
      <c r="O55">
        <v>0.49853372434017501</v>
      </c>
      <c r="P55">
        <v>6.1091219872944497E-3</v>
      </c>
      <c r="Q55">
        <v>17.305738763789101</v>
      </c>
    </row>
    <row r="56" spans="1:17" x14ac:dyDescent="0.3">
      <c r="A56" t="s">
        <v>159</v>
      </c>
      <c r="B56" t="s">
        <v>105</v>
      </c>
      <c r="C56">
        <v>2097</v>
      </c>
      <c r="D56">
        <v>1413</v>
      </c>
      <c r="E56">
        <v>2</v>
      </c>
      <c r="F56">
        <v>1</v>
      </c>
      <c r="G56">
        <v>0.81709385315577099</v>
      </c>
      <c r="H56">
        <v>1</v>
      </c>
      <c r="I56" t="s">
        <v>160</v>
      </c>
      <c r="J56" s="1">
        <v>43557.861608796295</v>
      </c>
      <c r="K56" s="2">
        <v>39815</v>
      </c>
      <c r="L56" s="2">
        <v>41864</v>
      </c>
      <c r="M56" s="2">
        <v>42853</v>
      </c>
      <c r="N56" t="s">
        <v>168</v>
      </c>
      <c r="O56">
        <v>0.50733137829912001</v>
      </c>
      <c r="P56">
        <v>5.9907019859275802E-3</v>
      </c>
      <c r="Q56">
        <v>17.076629008834601</v>
      </c>
    </row>
    <row r="57" spans="1:17" x14ac:dyDescent="0.3">
      <c r="A57" t="s">
        <v>159</v>
      </c>
      <c r="B57" t="s">
        <v>105</v>
      </c>
      <c r="C57">
        <v>2097</v>
      </c>
      <c r="D57">
        <v>1413</v>
      </c>
      <c r="E57">
        <v>2</v>
      </c>
      <c r="F57">
        <v>1</v>
      </c>
      <c r="G57">
        <v>0.86884791851043697</v>
      </c>
      <c r="H57">
        <v>4</v>
      </c>
      <c r="I57" t="s">
        <v>162</v>
      </c>
      <c r="J57" s="1">
        <v>43557.862395833334</v>
      </c>
      <c r="K57" s="2">
        <v>39815</v>
      </c>
      <c r="L57" s="2">
        <v>41864</v>
      </c>
      <c r="M57" s="2">
        <v>42853</v>
      </c>
      <c r="N57" t="s">
        <v>169</v>
      </c>
      <c r="O57">
        <v>0.50439882697947203</v>
      </c>
      <c r="P57">
        <v>6.0095157258671901E-3</v>
      </c>
      <c r="Q57">
        <v>17.160506010579301</v>
      </c>
    </row>
    <row r="58" spans="1:17" x14ac:dyDescent="0.3">
      <c r="A58" t="s">
        <v>159</v>
      </c>
      <c r="B58" t="s">
        <v>105</v>
      </c>
      <c r="C58">
        <v>2097</v>
      </c>
      <c r="D58">
        <v>1413</v>
      </c>
      <c r="E58">
        <v>2</v>
      </c>
      <c r="F58">
        <v>1</v>
      </c>
      <c r="G58">
        <v>1.35449752012888</v>
      </c>
      <c r="H58">
        <v>14</v>
      </c>
      <c r="I58" t="s">
        <v>164</v>
      </c>
      <c r="J58" s="1">
        <v>43557.863506944443</v>
      </c>
      <c r="K58" s="2">
        <v>39815</v>
      </c>
      <c r="L58" s="2">
        <v>41864</v>
      </c>
      <c r="M58" s="2">
        <v>42853</v>
      </c>
      <c r="N58" t="s">
        <v>170</v>
      </c>
      <c r="O58">
        <v>0.50439882697947203</v>
      </c>
      <c r="P58">
        <v>6.3188692054972203E-3</v>
      </c>
      <c r="Q58">
        <v>17.821499633110999</v>
      </c>
    </row>
    <row r="59" spans="1:17" x14ac:dyDescent="0.3">
      <c r="A59" t="s">
        <v>159</v>
      </c>
      <c r="B59" t="s">
        <v>105</v>
      </c>
      <c r="C59">
        <v>2097</v>
      </c>
      <c r="D59">
        <v>1413</v>
      </c>
      <c r="E59">
        <v>2</v>
      </c>
      <c r="F59">
        <v>1</v>
      </c>
      <c r="G59">
        <v>2.24398022492726</v>
      </c>
      <c r="H59">
        <v>52</v>
      </c>
      <c r="I59" t="s">
        <v>166</v>
      </c>
      <c r="J59" s="1">
        <v>43557.865254629629</v>
      </c>
      <c r="K59" s="2">
        <v>39815</v>
      </c>
      <c r="L59" s="2">
        <v>41864</v>
      </c>
      <c r="M59" s="2">
        <v>42853</v>
      </c>
      <c r="N59" t="s">
        <v>171</v>
      </c>
      <c r="O59">
        <v>0.5</v>
      </c>
      <c r="P59">
        <v>6.2215171108879301E-3</v>
      </c>
      <c r="Q59">
        <v>17.593380642117999</v>
      </c>
    </row>
    <row r="60" spans="1:17" x14ac:dyDescent="0.3">
      <c r="A60" t="s">
        <v>159</v>
      </c>
      <c r="B60" t="s">
        <v>109</v>
      </c>
      <c r="C60">
        <v>100</v>
      </c>
      <c r="D60">
        <v>1413</v>
      </c>
      <c r="E60">
        <v>2</v>
      </c>
      <c r="F60">
        <v>1</v>
      </c>
      <c r="G60">
        <v>0.532572082678477</v>
      </c>
      <c r="H60">
        <v>1</v>
      </c>
      <c r="I60" t="s">
        <v>160</v>
      </c>
      <c r="J60" s="1">
        <v>43557.865868055553</v>
      </c>
      <c r="K60" s="2">
        <v>39815</v>
      </c>
      <c r="L60" s="2">
        <v>41864</v>
      </c>
      <c r="M60" s="2">
        <v>42853</v>
      </c>
      <c r="N60" t="s">
        <v>172</v>
      </c>
      <c r="O60">
        <v>0.50293255131964798</v>
      </c>
      <c r="P60">
        <v>5.9630188369635302E-3</v>
      </c>
      <c r="Q60">
        <v>17.054434487809701</v>
      </c>
    </row>
    <row r="61" spans="1:17" x14ac:dyDescent="0.3">
      <c r="A61" t="s">
        <v>159</v>
      </c>
      <c r="B61" t="s">
        <v>109</v>
      </c>
      <c r="C61">
        <v>100</v>
      </c>
      <c r="D61">
        <v>1413</v>
      </c>
      <c r="E61">
        <v>2</v>
      </c>
      <c r="F61">
        <v>1</v>
      </c>
      <c r="G61">
        <v>0.544008600711822</v>
      </c>
      <c r="H61">
        <v>4</v>
      </c>
      <c r="I61" t="s">
        <v>162</v>
      </c>
      <c r="J61" s="1">
        <v>43557.866493055553</v>
      </c>
      <c r="K61" s="2">
        <v>39815</v>
      </c>
      <c r="L61" s="2">
        <v>41864</v>
      </c>
      <c r="M61" s="2">
        <v>42853</v>
      </c>
      <c r="N61" t="s">
        <v>173</v>
      </c>
      <c r="O61">
        <v>0.50586510263929596</v>
      </c>
      <c r="P61">
        <v>5.96358613515995E-3</v>
      </c>
      <c r="Q61">
        <v>17.094902404096501</v>
      </c>
    </row>
    <row r="62" spans="1:17" x14ac:dyDescent="0.3">
      <c r="A62" t="s">
        <v>159</v>
      </c>
      <c r="B62" t="s">
        <v>109</v>
      </c>
      <c r="C62">
        <v>100</v>
      </c>
      <c r="D62">
        <v>1413</v>
      </c>
      <c r="E62">
        <v>2</v>
      </c>
      <c r="F62">
        <v>1</v>
      </c>
      <c r="G62">
        <v>0.568093343575795</v>
      </c>
      <c r="H62">
        <v>14</v>
      </c>
      <c r="I62" t="s">
        <v>164</v>
      </c>
      <c r="J62" s="1">
        <v>43557.867152777777</v>
      </c>
      <c r="K62" s="2">
        <v>39815</v>
      </c>
      <c r="L62" s="2">
        <v>41864</v>
      </c>
      <c r="M62" s="2">
        <v>42853</v>
      </c>
      <c r="N62" t="s">
        <v>174</v>
      </c>
      <c r="O62">
        <v>0.49560117302052697</v>
      </c>
      <c r="P62">
        <v>5.9990378605031197E-3</v>
      </c>
      <c r="Q62">
        <v>16.957605014397899</v>
      </c>
    </row>
    <row r="63" spans="1:17" x14ac:dyDescent="0.3">
      <c r="A63" t="s">
        <v>159</v>
      </c>
      <c r="B63" t="s">
        <v>109</v>
      </c>
      <c r="C63">
        <v>100</v>
      </c>
      <c r="D63">
        <v>1413</v>
      </c>
      <c r="E63">
        <v>2</v>
      </c>
      <c r="F63">
        <v>1</v>
      </c>
      <c r="G63">
        <v>0.58791360457738195</v>
      </c>
      <c r="H63">
        <v>52</v>
      </c>
      <c r="I63" t="s">
        <v>166</v>
      </c>
      <c r="J63" s="1">
        <v>43557.867835648147</v>
      </c>
      <c r="K63" s="2">
        <v>39815</v>
      </c>
      <c r="L63" s="2">
        <v>41864</v>
      </c>
      <c r="M63" s="2">
        <v>42853</v>
      </c>
      <c r="N63" t="s">
        <v>175</v>
      </c>
      <c r="O63">
        <v>0.51026392961876799</v>
      </c>
      <c r="P63">
        <v>6.3974450618624803E-3</v>
      </c>
      <c r="Q63">
        <v>18.118659798504499</v>
      </c>
    </row>
    <row r="64" spans="1:17" x14ac:dyDescent="0.3">
      <c r="A64" t="s">
        <v>159</v>
      </c>
      <c r="B64" t="s">
        <v>105</v>
      </c>
      <c r="C64">
        <v>2097</v>
      </c>
      <c r="D64">
        <v>1413</v>
      </c>
      <c r="E64">
        <v>3</v>
      </c>
      <c r="F64">
        <v>1</v>
      </c>
      <c r="G64">
        <v>0.96868728001912396</v>
      </c>
      <c r="H64">
        <v>1</v>
      </c>
      <c r="I64" t="s">
        <v>160</v>
      </c>
      <c r="J64" s="1">
        <v>43557.868703703702</v>
      </c>
      <c r="K64" s="2">
        <v>39815</v>
      </c>
      <c r="L64" s="2">
        <v>41864</v>
      </c>
      <c r="M64" s="2">
        <v>42853</v>
      </c>
      <c r="N64" t="s">
        <v>176</v>
      </c>
      <c r="O64">
        <v>0.52199413489736002</v>
      </c>
      <c r="P64">
        <v>5.9533582235514401E-3</v>
      </c>
      <c r="Q64">
        <v>17.021390042486999</v>
      </c>
    </row>
    <row r="65" spans="1:17" x14ac:dyDescent="0.3">
      <c r="A65" t="s">
        <v>159</v>
      </c>
      <c r="B65" t="s">
        <v>105</v>
      </c>
      <c r="C65">
        <v>2097</v>
      </c>
      <c r="D65">
        <v>1413</v>
      </c>
      <c r="E65">
        <v>3</v>
      </c>
      <c r="F65">
        <v>1</v>
      </c>
      <c r="G65">
        <v>1.04820053974787</v>
      </c>
      <c r="H65">
        <v>4</v>
      </c>
      <c r="I65" t="s">
        <v>162</v>
      </c>
      <c r="J65" s="1">
        <v>43557.869641203702</v>
      </c>
      <c r="K65" s="2">
        <v>39815</v>
      </c>
      <c r="L65" s="2">
        <v>41864</v>
      </c>
      <c r="M65" s="2">
        <v>42853</v>
      </c>
      <c r="N65" t="s">
        <v>177</v>
      </c>
      <c r="O65">
        <v>0.5</v>
      </c>
      <c r="P65">
        <v>6.0745980097790904E-3</v>
      </c>
      <c r="Q65">
        <v>17.219493149234399</v>
      </c>
    </row>
    <row r="66" spans="1:17" x14ac:dyDescent="0.3">
      <c r="A66" t="s">
        <v>159</v>
      </c>
      <c r="B66" t="s">
        <v>105</v>
      </c>
      <c r="C66">
        <v>2097</v>
      </c>
      <c r="D66">
        <v>1413</v>
      </c>
      <c r="E66">
        <v>3</v>
      </c>
      <c r="F66">
        <v>1</v>
      </c>
      <c r="G66">
        <v>1.94993577400843</v>
      </c>
      <c r="H66">
        <v>14</v>
      </c>
      <c r="I66" t="s">
        <v>164</v>
      </c>
      <c r="J66" s="1">
        <v>43557.871203703704</v>
      </c>
      <c r="K66" s="2">
        <v>39815</v>
      </c>
      <c r="L66" s="2">
        <v>41864</v>
      </c>
      <c r="M66" s="2">
        <v>42853</v>
      </c>
      <c r="N66" t="s">
        <v>178</v>
      </c>
      <c r="O66">
        <v>0.51612903225806395</v>
      </c>
      <c r="P66">
        <v>6.5126875233786699E-3</v>
      </c>
      <c r="Q66">
        <v>18.217209484297101</v>
      </c>
    </row>
    <row r="67" spans="1:17" x14ac:dyDescent="0.3">
      <c r="A67" t="s">
        <v>159</v>
      </c>
      <c r="B67" t="s">
        <v>105</v>
      </c>
      <c r="C67">
        <v>2097</v>
      </c>
      <c r="D67">
        <v>1413</v>
      </c>
      <c r="E67">
        <v>3</v>
      </c>
      <c r="F67">
        <v>1</v>
      </c>
      <c r="G67">
        <v>3.3092556118965102</v>
      </c>
      <c r="H67">
        <v>52</v>
      </c>
      <c r="I67" t="s">
        <v>166</v>
      </c>
      <c r="J67" s="1">
        <v>43557.873715277776</v>
      </c>
      <c r="K67" s="2">
        <v>39815</v>
      </c>
      <c r="L67" s="2">
        <v>41864</v>
      </c>
      <c r="M67" s="2">
        <v>42853</v>
      </c>
      <c r="N67" t="s">
        <v>179</v>
      </c>
      <c r="O67">
        <v>0.49706744868035102</v>
      </c>
      <c r="P67">
        <v>6.3783253288588098E-3</v>
      </c>
      <c r="Q67">
        <v>17.822901258988502</v>
      </c>
    </row>
    <row r="68" spans="1:17" x14ac:dyDescent="0.3">
      <c r="A68" t="s">
        <v>159</v>
      </c>
      <c r="B68" t="s">
        <v>109</v>
      </c>
      <c r="C68">
        <v>100</v>
      </c>
      <c r="D68">
        <v>1413</v>
      </c>
      <c r="E68">
        <v>3</v>
      </c>
      <c r="F68">
        <v>1</v>
      </c>
      <c r="G68">
        <v>0.63439932664235399</v>
      </c>
      <c r="H68">
        <v>1</v>
      </c>
      <c r="I68" t="s">
        <v>160</v>
      </c>
      <c r="J68" s="1">
        <v>43557.874432870369</v>
      </c>
      <c r="K68" s="2">
        <v>39815</v>
      </c>
      <c r="L68" s="2">
        <v>41864</v>
      </c>
      <c r="M68" s="2">
        <v>42853</v>
      </c>
      <c r="N68" t="s">
        <v>180</v>
      </c>
      <c r="O68">
        <v>0.50293255131964798</v>
      </c>
      <c r="P68">
        <v>5.96211573641766E-3</v>
      </c>
      <c r="Q68">
        <v>17.062786958260901</v>
      </c>
    </row>
    <row r="69" spans="1:17" x14ac:dyDescent="0.3">
      <c r="A69" t="s">
        <v>159</v>
      </c>
      <c r="B69" t="s">
        <v>109</v>
      </c>
      <c r="C69">
        <v>100</v>
      </c>
      <c r="D69">
        <v>1413</v>
      </c>
      <c r="E69">
        <v>3</v>
      </c>
      <c r="F69">
        <v>1</v>
      </c>
      <c r="G69">
        <v>0.64868208964665697</v>
      </c>
      <c r="H69">
        <v>4</v>
      </c>
      <c r="I69" t="s">
        <v>162</v>
      </c>
      <c r="J69" s="1">
        <v>43557.875150462962</v>
      </c>
      <c r="K69" s="2">
        <v>39815</v>
      </c>
      <c r="L69" s="2">
        <v>41864</v>
      </c>
      <c r="M69" s="2">
        <v>42853</v>
      </c>
      <c r="N69" t="s">
        <v>181</v>
      </c>
      <c r="O69">
        <v>0.50733137829912001</v>
      </c>
      <c r="P69">
        <v>5.9581475754791101E-3</v>
      </c>
      <c r="Q69">
        <v>17.0581807097373</v>
      </c>
    </row>
    <row r="70" spans="1:17" x14ac:dyDescent="0.3">
      <c r="A70" t="s">
        <v>159</v>
      </c>
      <c r="B70" t="s">
        <v>109</v>
      </c>
      <c r="C70">
        <v>100</v>
      </c>
      <c r="D70">
        <v>1413</v>
      </c>
      <c r="E70">
        <v>3</v>
      </c>
      <c r="F70">
        <v>1</v>
      </c>
      <c r="G70">
        <v>0.734802349408467</v>
      </c>
      <c r="H70">
        <v>14</v>
      </c>
      <c r="I70" t="s">
        <v>164</v>
      </c>
      <c r="J70" s="1">
        <v>43557.875983796293</v>
      </c>
      <c r="K70" s="2">
        <v>39815</v>
      </c>
      <c r="L70" s="2">
        <v>41864</v>
      </c>
      <c r="M70" s="2">
        <v>42853</v>
      </c>
      <c r="N70" t="s">
        <v>182</v>
      </c>
      <c r="O70">
        <v>0.52639296187683204</v>
      </c>
      <c r="P70">
        <v>6.0339103789746303E-3</v>
      </c>
      <c r="Q70">
        <v>17.042783905366601</v>
      </c>
    </row>
    <row r="71" spans="1:17" x14ac:dyDescent="0.3">
      <c r="A71" t="s">
        <v>159</v>
      </c>
      <c r="B71" t="s">
        <v>109</v>
      </c>
      <c r="C71">
        <v>100</v>
      </c>
      <c r="D71">
        <v>1413</v>
      </c>
      <c r="E71">
        <v>3</v>
      </c>
      <c r="F71">
        <v>1</v>
      </c>
      <c r="G71">
        <v>0.68818590243657396</v>
      </c>
      <c r="H71">
        <v>52</v>
      </c>
      <c r="I71" t="s">
        <v>166</v>
      </c>
      <c r="J71" s="1">
        <v>43557.876747685186</v>
      </c>
      <c r="K71" s="2">
        <v>39815</v>
      </c>
      <c r="L71" s="2">
        <v>41864</v>
      </c>
      <c r="M71" s="2">
        <v>42853</v>
      </c>
      <c r="N71" t="s">
        <v>183</v>
      </c>
      <c r="O71">
        <v>0.48240469208211101</v>
      </c>
      <c r="P71">
        <v>6.6749437953161897E-3</v>
      </c>
      <c r="Q71">
        <v>18.618318944385699</v>
      </c>
    </row>
    <row r="72" spans="1:17" x14ac:dyDescent="0.3">
      <c r="A72" t="s">
        <v>159</v>
      </c>
      <c r="B72" t="s">
        <v>105</v>
      </c>
      <c r="C72">
        <v>2097</v>
      </c>
      <c r="D72">
        <v>1413</v>
      </c>
      <c r="E72">
        <v>4</v>
      </c>
      <c r="F72">
        <v>1</v>
      </c>
      <c r="G72">
        <v>1.1325980504353801</v>
      </c>
      <c r="H72">
        <v>1</v>
      </c>
      <c r="I72" t="s">
        <v>160</v>
      </c>
      <c r="J72" s="1">
        <v>43557.877766203703</v>
      </c>
      <c r="K72" s="2">
        <v>39815</v>
      </c>
      <c r="L72" s="2">
        <v>41864</v>
      </c>
      <c r="M72" s="2">
        <v>42853</v>
      </c>
      <c r="N72" t="s">
        <v>184</v>
      </c>
      <c r="O72">
        <v>0.50439882697947203</v>
      </c>
      <c r="P72">
        <v>6.0267322807221798E-3</v>
      </c>
      <c r="Q72">
        <v>17.172221695259701</v>
      </c>
    </row>
    <row r="73" spans="1:17" x14ac:dyDescent="0.3">
      <c r="A73" t="s">
        <v>159</v>
      </c>
      <c r="B73" t="s">
        <v>105</v>
      </c>
      <c r="C73">
        <v>2097</v>
      </c>
      <c r="D73">
        <v>1413</v>
      </c>
      <c r="E73">
        <v>4</v>
      </c>
      <c r="F73">
        <v>1</v>
      </c>
      <c r="G73">
        <v>1.23810348908106</v>
      </c>
      <c r="H73">
        <v>4</v>
      </c>
      <c r="I73" t="s">
        <v>162</v>
      </c>
      <c r="J73" s="1">
        <v>43557.878854166665</v>
      </c>
      <c r="K73" s="2">
        <v>39815</v>
      </c>
      <c r="L73" s="2">
        <v>41864</v>
      </c>
      <c r="M73" s="2">
        <v>42853</v>
      </c>
      <c r="N73" t="s">
        <v>185</v>
      </c>
      <c r="O73">
        <v>0.50293255131964798</v>
      </c>
      <c r="P73">
        <v>6.12107469869827E-3</v>
      </c>
      <c r="Q73">
        <v>17.3468789691482</v>
      </c>
    </row>
    <row r="74" spans="1:17" x14ac:dyDescent="0.3">
      <c r="A74" t="s">
        <v>159</v>
      </c>
      <c r="B74" t="s">
        <v>105</v>
      </c>
      <c r="C74">
        <v>2097</v>
      </c>
      <c r="D74">
        <v>1413</v>
      </c>
      <c r="E74">
        <v>4</v>
      </c>
      <c r="F74">
        <v>1</v>
      </c>
      <c r="G74">
        <v>0.66059006452560398</v>
      </c>
      <c r="H74">
        <v>4</v>
      </c>
      <c r="I74" t="s">
        <v>162</v>
      </c>
      <c r="J74" s="1">
        <v>43557.879224537035</v>
      </c>
      <c r="K74" s="2">
        <v>39815</v>
      </c>
      <c r="L74" s="2">
        <v>41864</v>
      </c>
      <c r="M74" s="2">
        <v>42853</v>
      </c>
      <c r="N74" t="s">
        <v>185</v>
      </c>
      <c r="O74">
        <v>0.51759530791788799</v>
      </c>
      <c r="P74">
        <v>6.8322170197455999E-3</v>
      </c>
      <c r="Q74">
        <v>18.435561639584499</v>
      </c>
    </row>
    <row r="75" spans="1:17" x14ac:dyDescent="0.3">
      <c r="A75" t="s">
        <v>159</v>
      </c>
      <c r="B75" t="s">
        <v>105</v>
      </c>
      <c r="C75">
        <v>2097</v>
      </c>
      <c r="D75">
        <v>1413</v>
      </c>
      <c r="E75">
        <v>4</v>
      </c>
      <c r="F75">
        <v>1</v>
      </c>
      <c r="G75">
        <v>1.9427709182103401</v>
      </c>
      <c r="H75">
        <v>14</v>
      </c>
      <c r="I75" t="s">
        <v>164</v>
      </c>
      <c r="J75" s="1">
        <v>43557.880659722221</v>
      </c>
      <c r="K75" s="2">
        <v>39815</v>
      </c>
      <c r="L75" s="2">
        <v>41864</v>
      </c>
      <c r="M75" s="2">
        <v>42853</v>
      </c>
      <c r="N75" t="s">
        <v>186</v>
      </c>
      <c r="O75">
        <v>0.50146627565982405</v>
      </c>
      <c r="P75">
        <v>6.84007253780164E-3</v>
      </c>
      <c r="Q75">
        <v>19.490155341368901</v>
      </c>
    </row>
    <row r="76" spans="1:17" x14ac:dyDescent="0.3">
      <c r="A76" t="s">
        <v>159</v>
      </c>
      <c r="B76" t="s">
        <v>105</v>
      </c>
      <c r="C76">
        <v>2097</v>
      </c>
      <c r="D76">
        <v>1413</v>
      </c>
      <c r="E76">
        <v>4</v>
      </c>
      <c r="F76">
        <v>1</v>
      </c>
      <c r="G76">
        <v>2.5284906864166201</v>
      </c>
      <c r="H76">
        <v>14</v>
      </c>
      <c r="I76" t="s">
        <v>164</v>
      </c>
      <c r="J76" s="1">
        <v>43557.880844907406</v>
      </c>
      <c r="K76" s="2">
        <v>39815</v>
      </c>
      <c r="L76" s="2">
        <v>41864</v>
      </c>
      <c r="M76" s="2">
        <v>42853</v>
      </c>
      <c r="N76" t="s">
        <v>186</v>
      </c>
      <c r="O76">
        <v>0.52785923753665598</v>
      </c>
      <c r="P76">
        <v>6.9521084211409496E-3</v>
      </c>
      <c r="Q76">
        <v>19.436558510710999</v>
      </c>
    </row>
    <row r="77" spans="1:17" x14ac:dyDescent="0.3">
      <c r="A77" t="s">
        <v>159</v>
      </c>
      <c r="B77" t="s">
        <v>105</v>
      </c>
      <c r="C77">
        <v>2097</v>
      </c>
      <c r="D77">
        <v>1413</v>
      </c>
      <c r="E77">
        <v>4</v>
      </c>
      <c r="F77">
        <v>1</v>
      </c>
      <c r="G77">
        <v>3.6141923586527498</v>
      </c>
      <c r="H77">
        <v>52</v>
      </c>
      <c r="I77" t="s">
        <v>166</v>
      </c>
      <c r="J77" s="1">
        <v>43557.883252314816</v>
      </c>
      <c r="K77" s="2">
        <v>39815</v>
      </c>
      <c r="L77" s="2">
        <v>41864</v>
      </c>
      <c r="M77" s="2">
        <v>42853</v>
      </c>
      <c r="N77" t="s">
        <v>187</v>
      </c>
      <c r="O77">
        <v>0.49413489736070298</v>
      </c>
      <c r="P77">
        <v>6.6400440844094199E-3</v>
      </c>
      <c r="Q77">
        <v>18.522167630760499</v>
      </c>
    </row>
    <row r="78" spans="1:17" x14ac:dyDescent="0.3">
      <c r="A78" t="s">
        <v>159</v>
      </c>
      <c r="B78" t="s">
        <v>109</v>
      </c>
      <c r="C78">
        <v>100</v>
      </c>
      <c r="D78">
        <v>1413</v>
      </c>
      <c r="E78">
        <v>4</v>
      </c>
      <c r="F78">
        <v>1</v>
      </c>
      <c r="G78">
        <v>0.171931870778401</v>
      </c>
      <c r="H78">
        <v>1</v>
      </c>
      <c r="I78" t="s">
        <v>160</v>
      </c>
      <c r="J78" s="1">
        <v>43557.883506944447</v>
      </c>
      <c r="K78" s="2">
        <v>39815</v>
      </c>
      <c r="L78" s="2">
        <v>41864</v>
      </c>
      <c r="M78" s="2">
        <v>42853</v>
      </c>
      <c r="N78" t="s">
        <v>188</v>
      </c>
      <c r="O78">
        <v>0.50439882697947203</v>
      </c>
      <c r="P78">
        <v>5.9615841260741397E-3</v>
      </c>
      <c r="Q78">
        <v>17.058124474546101</v>
      </c>
    </row>
    <row r="79" spans="1:17" x14ac:dyDescent="0.3">
      <c r="A79" t="s">
        <v>159</v>
      </c>
      <c r="B79" t="s">
        <v>109</v>
      </c>
      <c r="C79">
        <v>100</v>
      </c>
      <c r="D79">
        <v>1413</v>
      </c>
      <c r="E79">
        <v>4</v>
      </c>
      <c r="F79">
        <v>1</v>
      </c>
      <c r="G79">
        <v>0.177077909310658</v>
      </c>
      <c r="H79">
        <v>4</v>
      </c>
      <c r="I79" t="s">
        <v>162</v>
      </c>
      <c r="J79" s="1">
        <v>43557.883761574078</v>
      </c>
      <c r="K79" s="2">
        <v>39815</v>
      </c>
      <c r="L79" s="2">
        <v>41864</v>
      </c>
      <c r="M79" s="2">
        <v>42853</v>
      </c>
      <c r="N79" t="s">
        <v>189</v>
      </c>
      <c r="O79">
        <v>0.51759530791788799</v>
      </c>
      <c r="P79">
        <v>5.94868091735267E-3</v>
      </c>
      <c r="Q79">
        <v>17.056793236431201</v>
      </c>
    </row>
    <row r="80" spans="1:17" x14ac:dyDescent="0.3">
      <c r="A80" t="s">
        <v>159</v>
      </c>
      <c r="B80" t="s">
        <v>109</v>
      </c>
      <c r="C80">
        <v>100</v>
      </c>
      <c r="D80">
        <v>1413</v>
      </c>
      <c r="E80">
        <v>4</v>
      </c>
      <c r="F80">
        <v>1</v>
      </c>
      <c r="G80">
        <v>0.18602185249328601</v>
      </c>
      <c r="H80">
        <v>14</v>
      </c>
      <c r="I80" t="s">
        <v>164</v>
      </c>
      <c r="J80" s="1">
        <v>43557.884016203701</v>
      </c>
      <c r="K80" s="2">
        <v>39815</v>
      </c>
      <c r="L80" s="2">
        <v>41864</v>
      </c>
      <c r="M80" s="2">
        <v>42853</v>
      </c>
      <c r="N80" t="s">
        <v>190</v>
      </c>
      <c r="O80">
        <v>0.51319648093841597</v>
      </c>
      <c r="P80">
        <v>6.0341031058805004E-3</v>
      </c>
      <c r="Q80">
        <v>17.1101418696847</v>
      </c>
    </row>
    <row r="81" spans="1:17" x14ac:dyDescent="0.3">
      <c r="A81" t="s">
        <v>159</v>
      </c>
      <c r="B81" t="s">
        <v>105</v>
      </c>
      <c r="C81">
        <v>2097</v>
      </c>
      <c r="D81">
        <v>1413</v>
      </c>
      <c r="E81">
        <v>4</v>
      </c>
      <c r="F81">
        <v>1</v>
      </c>
      <c r="G81">
        <v>4.2953062852223702</v>
      </c>
      <c r="H81">
        <v>52</v>
      </c>
      <c r="I81" t="s">
        <v>166</v>
      </c>
      <c r="J81" s="1">
        <v>43557.884074074071</v>
      </c>
      <c r="K81" s="2">
        <v>39815</v>
      </c>
      <c r="L81" s="2">
        <v>41864</v>
      </c>
      <c r="M81" s="2">
        <v>42853</v>
      </c>
      <c r="N81" t="s">
        <v>187</v>
      </c>
      <c r="O81">
        <v>0.49413489736070298</v>
      </c>
      <c r="P81">
        <v>6.6253207487477501E-3</v>
      </c>
      <c r="Q81">
        <v>18.309403857317601</v>
      </c>
    </row>
    <row r="82" spans="1:17" x14ac:dyDescent="0.3">
      <c r="A82" t="s">
        <v>159</v>
      </c>
      <c r="B82" t="s">
        <v>109</v>
      </c>
      <c r="C82">
        <v>100</v>
      </c>
      <c r="D82">
        <v>1413</v>
      </c>
      <c r="E82">
        <v>4</v>
      </c>
      <c r="F82">
        <v>1</v>
      </c>
      <c r="G82">
        <v>0.20938806533813401</v>
      </c>
      <c r="H82">
        <v>52</v>
      </c>
      <c r="I82" t="s">
        <v>166</v>
      </c>
      <c r="J82" s="1">
        <v>43557.884305555555</v>
      </c>
      <c r="K82" s="2">
        <v>39815</v>
      </c>
      <c r="L82" s="2">
        <v>41864</v>
      </c>
      <c r="M82" s="2">
        <v>42853</v>
      </c>
      <c r="N82" t="s">
        <v>191</v>
      </c>
      <c r="O82">
        <v>0.491202346041055</v>
      </c>
      <c r="P82">
        <v>6.6178512497339498E-3</v>
      </c>
      <c r="Q82">
        <v>18.559131711404401</v>
      </c>
    </row>
    <row r="83" spans="1:17" x14ac:dyDescent="0.3">
      <c r="A83" t="s">
        <v>159</v>
      </c>
      <c r="B83" t="s">
        <v>105</v>
      </c>
      <c r="C83">
        <v>2097</v>
      </c>
      <c r="D83">
        <v>1413</v>
      </c>
      <c r="E83">
        <v>5</v>
      </c>
      <c r="F83">
        <v>1</v>
      </c>
      <c r="G83">
        <v>0.67949251731236704</v>
      </c>
      <c r="H83">
        <v>1</v>
      </c>
      <c r="I83" t="s">
        <v>160</v>
      </c>
      <c r="J83" s="1">
        <v>43557.884872685187</v>
      </c>
      <c r="K83" s="2">
        <v>39815</v>
      </c>
      <c r="L83" s="2">
        <v>41864</v>
      </c>
      <c r="M83" s="2">
        <v>42853</v>
      </c>
      <c r="N83" t="s">
        <v>192</v>
      </c>
      <c r="O83">
        <v>0.50439882697947203</v>
      </c>
      <c r="P83">
        <v>6.0769353192855298E-3</v>
      </c>
      <c r="Q83">
        <v>17.2443169161286</v>
      </c>
    </row>
    <row r="84" spans="1:17" x14ac:dyDescent="0.3">
      <c r="A84" t="s">
        <v>159</v>
      </c>
      <c r="B84" t="s">
        <v>109</v>
      </c>
      <c r="C84">
        <v>100</v>
      </c>
      <c r="D84">
        <v>1413</v>
      </c>
      <c r="E84">
        <v>4</v>
      </c>
      <c r="F84">
        <v>1</v>
      </c>
      <c r="G84">
        <v>0.75749592383702502</v>
      </c>
      <c r="H84">
        <v>52</v>
      </c>
      <c r="I84" t="s">
        <v>166</v>
      </c>
      <c r="J84" s="1">
        <v>43557.884895833333</v>
      </c>
      <c r="K84" s="2">
        <v>39815</v>
      </c>
      <c r="L84" s="2">
        <v>41864</v>
      </c>
      <c r="M84" s="2">
        <v>42853</v>
      </c>
      <c r="N84" t="s">
        <v>191</v>
      </c>
      <c r="O84">
        <v>0.50146627565982405</v>
      </c>
      <c r="P84">
        <v>6.6171284577594596E-3</v>
      </c>
      <c r="Q84">
        <v>18.319695811486302</v>
      </c>
    </row>
    <row r="85" spans="1:17" x14ac:dyDescent="0.3">
      <c r="A85" t="s">
        <v>159</v>
      </c>
      <c r="B85" t="s">
        <v>105</v>
      </c>
      <c r="C85">
        <v>2097</v>
      </c>
      <c r="D85">
        <v>1413</v>
      </c>
      <c r="E85">
        <v>5</v>
      </c>
      <c r="F85">
        <v>1</v>
      </c>
      <c r="G85">
        <v>0.80893297990163104</v>
      </c>
      <c r="H85">
        <v>4</v>
      </c>
      <c r="I85" t="s">
        <v>162</v>
      </c>
      <c r="J85" s="1">
        <v>43557.88553240741</v>
      </c>
      <c r="K85" s="2">
        <v>39815</v>
      </c>
      <c r="L85" s="2">
        <v>41864</v>
      </c>
      <c r="M85" s="2">
        <v>42853</v>
      </c>
      <c r="N85" t="s">
        <v>193</v>
      </c>
      <c r="O85">
        <v>0.50879765395894405</v>
      </c>
      <c r="P85">
        <v>6.4473922240855302E-3</v>
      </c>
      <c r="Q85">
        <v>18.4344698958412</v>
      </c>
    </row>
    <row r="86" spans="1:17" x14ac:dyDescent="0.3">
      <c r="A86" t="s">
        <v>159</v>
      </c>
      <c r="B86" t="s">
        <v>105</v>
      </c>
      <c r="C86">
        <v>2097</v>
      </c>
      <c r="D86">
        <v>1413</v>
      </c>
      <c r="E86">
        <v>5</v>
      </c>
      <c r="F86">
        <v>1</v>
      </c>
      <c r="G86">
        <v>1.3921949704488099</v>
      </c>
      <c r="H86">
        <v>4</v>
      </c>
      <c r="I86" t="s">
        <v>162</v>
      </c>
      <c r="J86" s="1">
        <v>43557.886111111111</v>
      </c>
      <c r="K86" s="2">
        <v>39815</v>
      </c>
      <c r="L86" s="2">
        <v>41864</v>
      </c>
      <c r="M86" s="2">
        <v>42853</v>
      </c>
      <c r="N86" t="s">
        <v>193</v>
      </c>
      <c r="O86">
        <v>0.48973607038123101</v>
      </c>
      <c r="P86">
        <v>6.2342172803981502E-3</v>
      </c>
      <c r="Q86">
        <v>17.6359878448466</v>
      </c>
    </row>
    <row r="87" spans="1:17" x14ac:dyDescent="0.3">
      <c r="A87" t="s">
        <v>159</v>
      </c>
      <c r="B87" t="s">
        <v>105</v>
      </c>
      <c r="C87">
        <v>2097</v>
      </c>
      <c r="D87">
        <v>1413</v>
      </c>
      <c r="E87">
        <v>5</v>
      </c>
      <c r="F87">
        <v>1</v>
      </c>
      <c r="G87">
        <v>2.4526749054590802</v>
      </c>
      <c r="H87">
        <v>14</v>
      </c>
      <c r="I87" t="s">
        <v>164</v>
      </c>
      <c r="J87" s="1">
        <v>43557.887337962966</v>
      </c>
      <c r="K87" s="2">
        <v>39815</v>
      </c>
      <c r="L87" s="2">
        <v>41864</v>
      </c>
      <c r="M87" s="2">
        <v>42853</v>
      </c>
      <c r="N87" t="s">
        <v>194</v>
      </c>
      <c r="O87">
        <v>0.49266862170087899</v>
      </c>
      <c r="P87">
        <v>7.2233600364515803E-3</v>
      </c>
      <c r="Q87">
        <v>20.0170499423573</v>
      </c>
    </row>
    <row r="88" spans="1:17" x14ac:dyDescent="0.3">
      <c r="A88" t="s">
        <v>159</v>
      </c>
      <c r="B88" t="s">
        <v>105</v>
      </c>
      <c r="C88">
        <v>2097</v>
      </c>
      <c r="D88">
        <v>1413</v>
      </c>
      <c r="E88">
        <v>5</v>
      </c>
      <c r="F88">
        <v>1</v>
      </c>
      <c r="G88">
        <v>3.0417653004328402</v>
      </c>
      <c r="H88">
        <v>14</v>
      </c>
      <c r="I88" t="s">
        <v>164</v>
      </c>
      <c r="J88" s="1">
        <v>43557.888483796298</v>
      </c>
      <c r="K88" s="2">
        <v>39815</v>
      </c>
      <c r="L88" s="2">
        <v>41864</v>
      </c>
      <c r="M88" s="2">
        <v>42853</v>
      </c>
      <c r="N88" t="s">
        <v>194</v>
      </c>
      <c r="O88">
        <v>0.50439882697947203</v>
      </c>
      <c r="P88">
        <v>7.19813123563181E-3</v>
      </c>
      <c r="Q88">
        <v>20.107579920528899</v>
      </c>
    </row>
    <row r="89" spans="1:17" x14ac:dyDescent="0.3">
      <c r="A89" t="s">
        <v>159</v>
      </c>
      <c r="B89" t="s">
        <v>105</v>
      </c>
      <c r="C89">
        <v>2097</v>
      </c>
      <c r="D89">
        <v>1413</v>
      </c>
      <c r="E89">
        <v>5</v>
      </c>
      <c r="F89">
        <v>1</v>
      </c>
      <c r="G89">
        <v>4.5389685432116096</v>
      </c>
      <c r="H89">
        <v>52</v>
      </c>
      <c r="I89" t="s">
        <v>166</v>
      </c>
      <c r="J89" s="1">
        <v>43557.890590277777</v>
      </c>
      <c r="K89" s="2">
        <v>39815</v>
      </c>
      <c r="L89" s="2">
        <v>41864</v>
      </c>
      <c r="M89" s="2">
        <v>42853</v>
      </c>
      <c r="N89" t="s">
        <v>195</v>
      </c>
      <c r="O89">
        <v>0.52932551319648002</v>
      </c>
      <c r="P89">
        <v>6.4465968755467503E-3</v>
      </c>
      <c r="Q89">
        <v>17.979918168361198</v>
      </c>
    </row>
    <row r="90" spans="1:17" x14ac:dyDescent="0.3">
      <c r="A90" t="s">
        <v>159</v>
      </c>
      <c r="B90" t="s">
        <v>109</v>
      </c>
      <c r="C90">
        <v>100</v>
      </c>
      <c r="D90">
        <v>1413</v>
      </c>
      <c r="E90">
        <v>5</v>
      </c>
      <c r="F90">
        <v>1</v>
      </c>
      <c r="G90">
        <v>0.22980508009592601</v>
      </c>
      <c r="H90">
        <v>1</v>
      </c>
      <c r="I90" t="s">
        <v>160</v>
      </c>
      <c r="J90" s="1">
        <v>43557.890902777777</v>
      </c>
      <c r="K90" s="2">
        <v>39815</v>
      </c>
      <c r="L90" s="2">
        <v>41864</v>
      </c>
      <c r="M90" s="2">
        <v>42853</v>
      </c>
      <c r="N90" t="s">
        <v>196</v>
      </c>
      <c r="O90">
        <v>0.5</v>
      </c>
      <c r="P90">
        <v>5.9626153121064901E-3</v>
      </c>
      <c r="Q90">
        <v>17.061055139774101</v>
      </c>
    </row>
    <row r="91" spans="1:17" x14ac:dyDescent="0.3">
      <c r="A91" t="s">
        <v>159</v>
      </c>
      <c r="B91" t="s">
        <v>109</v>
      </c>
      <c r="C91">
        <v>100</v>
      </c>
      <c r="D91">
        <v>1413</v>
      </c>
      <c r="E91">
        <v>5</v>
      </c>
      <c r="F91">
        <v>1</v>
      </c>
      <c r="G91">
        <v>0.23492362896601299</v>
      </c>
      <c r="H91">
        <v>4</v>
      </c>
      <c r="I91" t="s">
        <v>162</v>
      </c>
      <c r="J91" s="1">
        <v>43557.891215277778</v>
      </c>
      <c r="K91" s="2">
        <v>39815</v>
      </c>
      <c r="L91" s="2">
        <v>41864</v>
      </c>
      <c r="M91" s="2">
        <v>42853</v>
      </c>
      <c r="N91" t="s">
        <v>197</v>
      </c>
      <c r="O91">
        <v>0.51612903225806395</v>
      </c>
      <c r="P91">
        <v>5.9597400777581799E-3</v>
      </c>
      <c r="Q91">
        <v>17.085485676536301</v>
      </c>
    </row>
    <row r="92" spans="1:17" x14ac:dyDescent="0.3">
      <c r="A92" t="s">
        <v>159</v>
      </c>
      <c r="B92" t="s">
        <v>109</v>
      </c>
      <c r="C92">
        <v>100</v>
      </c>
      <c r="D92">
        <v>1413</v>
      </c>
      <c r="E92">
        <v>5</v>
      </c>
      <c r="F92">
        <v>1</v>
      </c>
      <c r="G92">
        <v>0.246430762608846</v>
      </c>
      <c r="H92">
        <v>14</v>
      </c>
      <c r="I92" t="s">
        <v>164</v>
      </c>
      <c r="J92" s="1">
        <v>43557.891539351855</v>
      </c>
      <c r="K92" s="2">
        <v>39815</v>
      </c>
      <c r="L92" s="2">
        <v>41864</v>
      </c>
      <c r="M92" s="2">
        <v>42853</v>
      </c>
      <c r="N92" t="s">
        <v>198</v>
      </c>
      <c r="O92">
        <v>0.51319648093841597</v>
      </c>
      <c r="P92">
        <v>6.1452998356309402E-3</v>
      </c>
      <c r="Q92">
        <v>17.273869400598599</v>
      </c>
    </row>
    <row r="93" spans="1:17" x14ac:dyDescent="0.3">
      <c r="A93" t="s">
        <v>159</v>
      </c>
      <c r="B93" t="s">
        <v>109</v>
      </c>
      <c r="C93">
        <v>100</v>
      </c>
      <c r="D93">
        <v>1413</v>
      </c>
      <c r="E93">
        <v>5</v>
      </c>
      <c r="F93">
        <v>1</v>
      </c>
      <c r="G93">
        <v>0.26008438666661499</v>
      </c>
      <c r="H93">
        <v>52</v>
      </c>
      <c r="I93" t="s">
        <v>166</v>
      </c>
      <c r="J93" s="1">
        <v>43557.891875000001</v>
      </c>
      <c r="K93" s="2">
        <v>39815</v>
      </c>
      <c r="L93" s="2">
        <v>41864</v>
      </c>
      <c r="M93" s="2">
        <v>42853</v>
      </c>
      <c r="N93" t="s">
        <v>199</v>
      </c>
      <c r="O93">
        <v>0.51173020527859203</v>
      </c>
      <c r="P93">
        <v>6.5534662604252404E-3</v>
      </c>
      <c r="Q93">
        <v>18.223925877949799</v>
      </c>
    </row>
    <row r="94" spans="1:17" x14ac:dyDescent="0.3">
      <c r="A94" t="s">
        <v>159</v>
      </c>
      <c r="B94" t="s">
        <v>105</v>
      </c>
      <c r="C94">
        <v>2097</v>
      </c>
      <c r="D94">
        <v>1413</v>
      </c>
      <c r="E94">
        <v>5</v>
      </c>
      <c r="F94">
        <v>1</v>
      </c>
      <c r="G94">
        <v>5.1990009268124897</v>
      </c>
      <c r="H94">
        <v>52</v>
      </c>
      <c r="I94" t="s">
        <v>166</v>
      </c>
      <c r="J94" s="1">
        <v>43557.89234953704</v>
      </c>
      <c r="K94" s="2">
        <v>39815</v>
      </c>
      <c r="L94" s="2">
        <v>41864</v>
      </c>
      <c r="M94" s="2">
        <v>42853</v>
      </c>
      <c r="N94" t="s">
        <v>195</v>
      </c>
      <c r="O94">
        <v>0.48973607038123101</v>
      </c>
      <c r="P94">
        <v>6.7975319382091604E-3</v>
      </c>
      <c r="Q94">
        <v>18.913722730737302</v>
      </c>
    </row>
    <row r="95" spans="1:17" x14ac:dyDescent="0.3">
      <c r="A95" t="s">
        <v>159</v>
      </c>
      <c r="B95" t="s">
        <v>105</v>
      </c>
      <c r="C95">
        <v>2097</v>
      </c>
      <c r="D95">
        <v>1413</v>
      </c>
      <c r="E95">
        <v>6</v>
      </c>
      <c r="F95">
        <v>1</v>
      </c>
      <c r="G95">
        <v>0.843622386455535</v>
      </c>
      <c r="H95">
        <v>1</v>
      </c>
      <c r="I95" t="s">
        <v>160</v>
      </c>
      <c r="J95" s="1">
        <v>43557.892581018517</v>
      </c>
      <c r="K95" s="2">
        <v>39815</v>
      </c>
      <c r="L95" s="2">
        <v>41864</v>
      </c>
      <c r="M95" s="2">
        <v>42853</v>
      </c>
      <c r="N95" t="s">
        <v>200</v>
      </c>
      <c r="O95">
        <v>0.49560117302052697</v>
      </c>
      <c r="P95">
        <v>5.9954094407493799E-3</v>
      </c>
      <c r="Q95">
        <v>17.122191074528999</v>
      </c>
    </row>
    <row r="96" spans="1:17" x14ac:dyDescent="0.3">
      <c r="A96" t="s">
        <v>159</v>
      </c>
      <c r="B96" t="s">
        <v>105</v>
      </c>
      <c r="C96">
        <v>2097</v>
      </c>
      <c r="D96">
        <v>1413</v>
      </c>
      <c r="E96">
        <v>6</v>
      </c>
      <c r="F96">
        <v>1</v>
      </c>
      <c r="G96">
        <v>0.990152486165364</v>
      </c>
      <c r="H96">
        <v>4</v>
      </c>
      <c r="I96" t="s">
        <v>162</v>
      </c>
      <c r="J96" s="1">
        <v>43557.893379629626</v>
      </c>
      <c r="K96" s="2">
        <v>39815</v>
      </c>
      <c r="L96" s="2">
        <v>41864</v>
      </c>
      <c r="M96" s="2">
        <v>42853</v>
      </c>
      <c r="N96" t="s">
        <v>201</v>
      </c>
      <c r="O96">
        <v>0.52052785923753597</v>
      </c>
      <c r="P96">
        <v>6.6991950939109396E-3</v>
      </c>
      <c r="Q96">
        <v>18.809157893492699</v>
      </c>
    </row>
    <row r="97" spans="1:17" x14ac:dyDescent="0.3">
      <c r="A97" t="s">
        <v>159</v>
      </c>
      <c r="B97" t="s">
        <v>105</v>
      </c>
      <c r="C97">
        <v>2097</v>
      </c>
      <c r="D97">
        <v>1413</v>
      </c>
      <c r="E97">
        <v>6</v>
      </c>
      <c r="F97">
        <v>1</v>
      </c>
      <c r="G97">
        <v>1.39367072979609</v>
      </c>
      <c r="H97">
        <v>1</v>
      </c>
      <c r="I97" t="s">
        <v>160</v>
      </c>
      <c r="J97" s="1">
        <v>43557.893587962964</v>
      </c>
      <c r="K97" s="2">
        <v>39815</v>
      </c>
      <c r="L97" s="2">
        <v>41864</v>
      </c>
      <c r="M97" s="2">
        <v>42853</v>
      </c>
      <c r="N97" t="s">
        <v>200</v>
      </c>
      <c r="O97">
        <v>0.49560117302052697</v>
      </c>
      <c r="P97">
        <v>5.9724412762770596E-3</v>
      </c>
      <c r="Q97">
        <v>17.124417487644301</v>
      </c>
    </row>
    <row r="98" spans="1:17" x14ac:dyDescent="0.3">
      <c r="A98" t="s">
        <v>159</v>
      </c>
      <c r="B98" t="s">
        <v>105</v>
      </c>
      <c r="C98">
        <v>2097</v>
      </c>
      <c r="D98">
        <v>1413</v>
      </c>
      <c r="E98">
        <v>6</v>
      </c>
      <c r="F98">
        <v>1</v>
      </c>
      <c r="G98">
        <v>3.0144463737805598</v>
      </c>
      <c r="H98">
        <v>14</v>
      </c>
      <c r="I98" t="s">
        <v>164</v>
      </c>
      <c r="J98" s="1">
        <v>43557.895601851851</v>
      </c>
      <c r="K98" s="2">
        <v>39815</v>
      </c>
      <c r="L98" s="2">
        <v>41864</v>
      </c>
      <c r="M98" s="2">
        <v>42853</v>
      </c>
      <c r="N98" t="s">
        <v>202</v>
      </c>
      <c r="O98">
        <v>0.52932551319648002</v>
      </c>
      <c r="P98">
        <v>7.2880414689023504E-3</v>
      </c>
      <c r="Q98">
        <v>20.097401262547098</v>
      </c>
    </row>
    <row r="99" spans="1:17" x14ac:dyDescent="0.3">
      <c r="A99" t="s">
        <v>159</v>
      </c>
      <c r="B99" t="s">
        <v>105</v>
      </c>
      <c r="C99">
        <v>2097</v>
      </c>
      <c r="D99">
        <v>1413</v>
      </c>
      <c r="E99">
        <v>6</v>
      </c>
      <c r="F99">
        <v>1</v>
      </c>
      <c r="G99">
        <v>3.58602137962977</v>
      </c>
      <c r="H99">
        <v>14</v>
      </c>
      <c r="I99" t="s">
        <v>164</v>
      </c>
      <c r="J99" s="1">
        <v>43557.89634259259</v>
      </c>
      <c r="K99" s="2">
        <v>39815</v>
      </c>
      <c r="L99" s="2">
        <v>41864</v>
      </c>
      <c r="M99" s="2">
        <v>42853</v>
      </c>
      <c r="N99" t="s">
        <v>202</v>
      </c>
      <c r="O99">
        <v>0.52346041055718395</v>
      </c>
      <c r="P99">
        <v>7.2948008047182197E-3</v>
      </c>
      <c r="Q99">
        <v>20.206183258883499</v>
      </c>
    </row>
    <row r="100" spans="1:17" x14ac:dyDescent="0.3">
      <c r="A100" t="s">
        <v>159</v>
      </c>
      <c r="B100" t="s">
        <v>105</v>
      </c>
      <c r="C100">
        <v>2097</v>
      </c>
      <c r="D100">
        <v>1413</v>
      </c>
      <c r="E100">
        <v>6</v>
      </c>
      <c r="F100">
        <v>1</v>
      </c>
      <c r="G100">
        <v>5.4835297664006504</v>
      </c>
      <c r="H100">
        <v>52</v>
      </c>
      <c r="I100" t="s">
        <v>166</v>
      </c>
      <c r="J100" s="1">
        <v>43557.899537037039</v>
      </c>
      <c r="K100" s="2">
        <v>39815</v>
      </c>
      <c r="L100" s="2">
        <v>41864</v>
      </c>
      <c r="M100" s="2">
        <v>42853</v>
      </c>
      <c r="N100" t="s">
        <v>203</v>
      </c>
      <c r="O100">
        <v>0.50439882697947203</v>
      </c>
      <c r="P100">
        <v>6.8938892142918597E-3</v>
      </c>
      <c r="Q100">
        <v>19.1542687929471</v>
      </c>
    </row>
    <row r="101" spans="1:17" x14ac:dyDescent="0.3">
      <c r="A101" t="s">
        <v>159</v>
      </c>
      <c r="B101" t="s">
        <v>109</v>
      </c>
      <c r="C101">
        <v>100</v>
      </c>
      <c r="D101">
        <v>1413</v>
      </c>
      <c r="E101">
        <v>6</v>
      </c>
      <c r="F101">
        <v>1</v>
      </c>
      <c r="G101">
        <v>0.29249832232793099</v>
      </c>
      <c r="H101">
        <v>1</v>
      </c>
      <c r="I101" t="s">
        <v>160</v>
      </c>
      <c r="J101" s="1">
        <v>43557.899895833332</v>
      </c>
      <c r="K101" s="2">
        <v>39815</v>
      </c>
      <c r="L101" s="2">
        <v>41864</v>
      </c>
      <c r="M101" s="2">
        <v>42853</v>
      </c>
      <c r="N101" t="s">
        <v>204</v>
      </c>
      <c r="O101">
        <v>0.50146627565982405</v>
      </c>
      <c r="P101">
        <v>5.9623518029378996E-3</v>
      </c>
      <c r="Q101">
        <v>17.071267990185799</v>
      </c>
    </row>
    <row r="102" spans="1:17" x14ac:dyDescent="0.3">
      <c r="A102" t="s">
        <v>159</v>
      </c>
      <c r="B102" t="s">
        <v>109</v>
      </c>
      <c r="C102">
        <v>100</v>
      </c>
      <c r="D102">
        <v>1413</v>
      </c>
      <c r="E102">
        <v>6</v>
      </c>
      <c r="F102">
        <v>1</v>
      </c>
      <c r="G102">
        <v>0.31599136193593302</v>
      </c>
      <c r="H102">
        <v>4</v>
      </c>
      <c r="I102" t="s">
        <v>162</v>
      </c>
      <c r="J102" s="1">
        <v>43557.900277777779</v>
      </c>
      <c r="K102" s="2">
        <v>39815</v>
      </c>
      <c r="L102" s="2">
        <v>41864</v>
      </c>
      <c r="M102" s="2">
        <v>42853</v>
      </c>
      <c r="N102" t="s">
        <v>205</v>
      </c>
      <c r="O102">
        <v>0.51466275659824001</v>
      </c>
      <c r="P102">
        <v>5.9779587638314697E-3</v>
      </c>
      <c r="Q102">
        <v>17.0899266647146</v>
      </c>
    </row>
    <row r="103" spans="1:17" x14ac:dyDescent="0.3">
      <c r="A103" t="s">
        <v>159</v>
      </c>
      <c r="B103" t="s">
        <v>109</v>
      </c>
      <c r="C103">
        <v>100</v>
      </c>
      <c r="D103">
        <v>1413</v>
      </c>
      <c r="E103">
        <v>6</v>
      </c>
      <c r="F103">
        <v>1</v>
      </c>
      <c r="G103">
        <v>0.31207726796468099</v>
      </c>
      <c r="H103">
        <v>14</v>
      </c>
      <c r="I103" t="s">
        <v>164</v>
      </c>
      <c r="J103" s="1">
        <v>43557.900659722225</v>
      </c>
      <c r="K103" s="2">
        <v>39815</v>
      </c>
      <c r="L103" s="2">
        <v>41864</v>
      </c>
      <c r="M103" s="2">
        <v>42853</v>
      </c>
      <c r="N103" t="s">
        <v>206</v>
      </c>
      <c r="O103">
        <v>0.50879765395894405</v>
      </c>
      <c r="P103">
        <v>6.0904850528966503E-3</v>
      </c>
      <c r="Q103">
        <v>17.1527607894804</v>
      </c>
    </row>
    <row r="104" spans="1:17" x14ac:dyDescent="0.3">
      <c r="A104" t="s">
        <v>159</v>
      </c>
      <c r="B104" t="s">
        <v>105</v>
      </c>
      <c r="C104">
        <v>2097</v>
      </c>
      <c r="D104">
        <v>1413</v>
      </c>
      <c r="E104">
        <v>6</v>
      </c>
      <c r="F104">
        <v>1</v>
      </c>
      <c r="G104">
        <v>6.1386820157368902</v>
      </c>
      <c r="H104">
        <v>52</v>
      </c>
      <c r="I104" t="s">
        <v>166</v>
      </c>
      <c r="J104" s="1">
        <v>43557.900879629633</v>
      </c>
      <c r="K104" s="2">
        <v>39815</v>
      </c>
      <c r="L104" s="2">
        <v>41864</v>
      </c>
      <c r="M104" s="2">
        <v>42853</v>
      </c>
      <c r="N104" t="s">
        <v>203</v>
      </c>
      <c r="O104">
        <v>0.51466275659824001</v>
      </c>
      <c r="P104">
        <v>7.06513995441328E-3</v>
      </c>
      <c r="Q104">
        <v>19.3642737916512</v>
      </c>
    </row>
    <row r="105" spans="1:17" x14ac:dyDescent="0.3">
      <c r="A105" t="s">
        <v>159</v>
      </c>
      <c r="B105" t="s">
        <v>109</v>
      </c>
      <c r="C105">
        <v>100</v>
      </c>
      <c r="D105">
        <v>1413</v>
      </c>
      <c r="E105">
        <v>6</v>
      </c>
      <c r="F105">
        <v>1</v>
      </c>
      <c r="G105">
        <v>0.34323906898498502</v>
      </c>
      <c r="H105">
        <v>52</v>
      </c>
      <c r="I105" t="s">
        <v>166</v>
      </c>
      <c r="J105" s="1">
        <v>43557.901064814818</v>
      </c>
      <c r="K105" s="2">
        <v>39815</v>
      </c>
      <c r="L105" s="2">
        <v>41864</v>
      </c>
      <c r="M105" s="2">
        <v>42853</v>
      </c>
      <c r="N105" t="s">
        <v>207</v>
      </c>
      <c r="O105">
        <v>0.491202346041055</v>
      </c>
      <c r="P105">
        <v>6.7545421104426599E-3</v>
      </c>
      <c r="Q105">
        <v>18.597221790333698</v>
      </c>
    </row>
    <row r="106" spans="1:17" x14ac:dyDescent="0.3">
      <c r="A106" t="s">
        <v>159</v>
      </c>
      <c r="B106" t="s">
        <v>109</v>
      </c>
      <c r="C106">
        <v>100</v>
      </c>
      <c r="D106">
        <v>1413</v>
      </c>
      <c r="E106">
        <v>6</v>
      </c>
      <c r="F106">
        <v>1</v>
      </c>
      <c r="G106">
        <v>0.85580334266026803</v>
      </c>
      <c r="H106">
        <v>52</v>
      </c>
      <c r="I106" t="s">
        <v>166</v>
      </c>
      <c r="J106" s="1">
        <v>43557.90179398148</v>
      </c>
      <c r="K106" s="2">
        <v>39815</v>
      </c>
      <c r="L106" s="2">
        <v>41864</v>
      </c>
      <c r="M106" s="2">
        <v>42853</v>
      </c>
      <c r="N106" t="s">
        <v>207</v>
      </c>
      <c r="O106">
        <v>0.47067448680351898</v>
      </c>
      <c r="P106">
        <v>6.7004645610716203E-3</v>
      </c>
      <c r="Q106">
        <v>18.4613715516215</v>
      </c>
    </row>
    <row r="107" spans="1:17" x14ac:dyDescent="0.3">
      <c r="A107" t="s">
        <v>159</v>
      </c>
      <c r="B107" t="s">
        <v>105</v>
      </c>
      <c r="C107">
        <v>2097</v>
      </c>
      <c r="D107">
        <v>1413</v>
      </c>
      <c r="E107">
        <v>7</v>
      </c>
      <c r="F107">
        <v>1</v>
      </c>
      <c r="G107">
        <v>1.0049789667129501</v>
      </c>
      <c r="H107">
        <v>1</v>
      </c>
      <c r="I107" t="s">
        <v>160</v>
      </c>
      <c r="J107" s="1">
        <v>43557.901898148149</v>
      </c>
      <c r="K107" s="2">
        <v>39815</v>
      </c>
      <c r="L107" s="2">
        <v>41864</v>
      </c>
      <c r="M107" s="2">
        <v>42853</v>
      </c>
      <c r="N107" t="s">
        <v>208</v>
      </c>
      <c r="O107">
        <v>0.48826979472140702</v>
      </c>
      <c r="P107">
        <v>6.0196289273159202E-3</v>
      </c>
      <c r="Q107">
        <v>17.192801995466301</v>
      </c>
    </row>
    <row r="108" spans="1:17" x14ac:dyDescent="0.3">
      <c r="A108" t="s">
        <v>159</v>
      </c>
      <c r="B108" t="s">
        <v>105</v>
      </c>
      <c r="C108">
        <v>2097</v>
      </c>
      <c r="D108">
        <v>1413</v>
      </c>
      <c r="E108">
        <v>7</v>
      </c>
      <c r="F108">
        <v>1</v>
      </c>
      <c r="G108">
        <v>1.1739366372426301</v>
      </c>
      <c r="H108">
        <v>4</v>
      </c>
      <c r="I108" t="s">
        <v>162</v>
      </c>
      <c r="J108" s="1">
        <v>43557.902858796297</v>
      </c>
      <c r="K108" s="2">
        <v>39815</v>
      </c>
      <c r="L108" s="2">
        <v>41864</v>
      </c>
      <c r="M108" s="2">
        <v>42853</v>
      </c>
      <c r="N108" t="s">
        <v>209</v>
      </c>
      <c r="O108">
        <v>0.51466275659824001</v>
      </c>
      <c r="P108">
        <v>7.0617575713328301E-3</v>
      </c>
      <c r="Q108">
        <v>19.571391623391399</v>
      </c>
    </row>
    <row r="109" spans="1:17" x14ac:dyDescent="0.3">
      <c r="A109" t="s">
        <v>159</v>
      </c>
      <c r="B109" t="s">
        <v>105</v>
      </c>
      <c r="C109">
        <v>2097</v>
      </c>
      <c r="D109">
        <v>1413</v>
      </c>
      <c r="E109">
        <v>7</v>
      </c>
      <c r="F109">
        <v>1</v>
      </c>
      <c r="G109">
        <v>1.5510373632113099</v>
      </c>
      <c r="H109">
        <v>1</v>
      </c>
      <c r="I109" t="s">
        <v>160</v>
      </c>
      <c r="J109" s="1">
        <v>43557.90315972222</v>
      </c>
      <c r="K109" s="2">
        <v>39815</v>
      </c>
      <c r="L109" s="2">
        <v>41864</v>
      </c>
      <c r="M109" s="2">
        <v>42853</v>
      </c>
      <c r="N109" t="s">
        <v>208</v>
      </c>
      <c r="O109">
        <v>0.49706744868035102</v>
      </c>
      <c r="P109">
        <v>5.9667539962831801E-3</v>
      </c>
      <c r="Q109">
        <v>17.066198229019001</v>
      </c>
    </row>
    <row r="110" spans="1:17" x14ac:dyDescent="0.3">
      <c r="A110" t="s">
        <v>159</v>
      </c>
      <c r="B110" t="s">
        <v>105</v>
      </c>
      <c r="C110">
        <v>2097</v>
      </c>
      <c r="D110">
        <v>1413</v>
      </c>
      <c r="E110">
        <v>7</v>
      </c>
      <c r="F110">
        <v>1</v>
      </c>
      <c r="G110">
        <v>3.5259154041608101</v>
      </c>
      <c r="H110">
        <v>14</v>
      </c>
      <c r="I110" t="s">
        <v>164</v>
      </c>
      <c r="J110" s="1">
        <v>43557.905451388891</v>
      </c>
      <c r="K110" s="2">
        <v>39815</v>
      </c>
      <c r="L110" s="2">
        <v>41864</v>
      </c>
      <c r="M110" s="2">
        <v>42853</v>
      </c>
      <c r="N110" t="s">
        <v>210</v>
      </c>
      <c r="O110">
        <v>0.51319648093841597</v>
      </c>
      <c r="P110">
        <v>7.6697999687574299E-3</v>
      </c>
      <c r="Q110">
        <v>20.987599591035099</v>
      </c>
    </row>
    <row r="111" spans="1:17" x14ac:dyDescent="0.3">
      <c r="A111" t="s">
        <v>159</v>
      </c>
      <c r="B111" t="s">
        <v>105</v>
      </c>
      <c r="C111">
        <v>2097</v>
      </c>
      <c r="D111">
        <v>1413</v>
      </c>
      <c r="E111">
        <v>7</v>
      </c>
      <c r="F111">
        <v>1</v>
      </c>
      <c r="G111">
        <v>4.1143870552380797</v>
      </c>
      <c r="H111">
        <v>14</v>
      </c>
      <c r="I111" t="s">
        <v>164</v>
      </c>
      <c r="J111" s="1">
        <v>43557.906307870369</v>
      </c>
      <c r="K111" s="2">
        <v>39815</v>
      </c>
      <c r="L111" s="2">
        <v>41864</v>
      </c>
      <c r="M111" s="2">
        <v>42853</v>
      </c>
      <c r="N111" t="s">
        <v>210</v>
      </c>
      <c r="O111">
        <v>0.51759530791788799</v>
      </c>
      <c r="P111">
        <v>7.7092578322096204E-3</v>
      </c>
      <c r="Q111">
        <v>20.915837557361399</v>
      </c>
    </row>
    <row r="112" spans="1:17" x14ac:dyDescent="0.3">
      <c r="A112" t="s">
        <v>159</v>
      </c>
      <c r="B112" t="s">
        <v>105</v>
      </c>
      <c r="C112">
        <v>2097</v>
      </c>
      <c r="D112">
        <v>1413</v>
      </c>
      <c r="E112">
        <v>7</v>
      </c>
      <c r="F112">
        <v>1</v>
      </c>
      <c r="G112">
        <v>6.3974237839380903</v>
      </c>
      <c r="H112">
        <v>52</v>
      </c>
      <c r="I112" t="s">
        <v>166</v>
      </c>
      <c r="J112" s="1">
        <v>43557.910046296296</v>
      </c>
      <c r="K112" s="2">
        <v>39815</v>
      </c>
      <c r="L112" s="2">
        <v>41864</v>
      </c>
      <c r="M112" s="2">
        <v>42853</v>
      </c>
      <c r="N112" t="s">
        <v>211</v>
      </c>
      <c r="O112">
        <v>0.491202346041055</v>
      </c>
      <c r="P112">
        <v>7.2737782018146699E-3</v>
      </c>
      <c r="Q112">
        <v>20.1625131827806</v>
      </c>
    </row>
    <row r="113" spans="1:17" x14ac:dyDescent="0.3">
      <c r="A113" t="s">
        <v>159</v>
      </c>
      <c r="B113" t="s">
        <v>109</v>
      </c>
      <c r="C113">
        <v>100</v>
      </c>
      <c r="D113">
        <v>1413</v>
      </c>
      <c r="E113">
        <v>7</v>
      </c>
      <c r="F113">
        <v>1</v>
      </c>
      <c r="G113">
        <v>0.34845385948816898</v>
      </c>
      <c r="H113">
        <v>1</v>
      </c>
      <c r="I113" t="s">
        <v>160</v>
      </c>
      <c r="J113" s="1">
        <v>43557.910462962966</v>
      </c>
      <c r="K113" s="2">
        <v>39815</v>
      </c>
      <c r="L113" s="2">
        <v>41864</v>
      </c>
      <c r="M113" s="2">
        <v>42853</v>
      </c>
      <c r="N113" t="s">
        <v>212</v>
      </c>
      <c r="O113">
        <v>0.5</v>
      </c>
      <c r="P113">
        <v>5.9635120574421802E-3</v>
      </c>
      <c r="Q113">
        <v>17.072674373896302</v>
      </c>
    </row>
    <row r="114" spans="1:17" x14ac:dyDescent="0.3">
      <c r="A114" t="s">
        <v>159</v>
      </c>
      <c r="B114" t="s">
        <v>109</v>
      </c>
      <c r="C114">
        <v>100</v>
      </c>
      <c r="D114">
        <v>1413</v>
      </c>
      <c r="E114">
        <v>7</v>
      </c>
      <c r="F114">
        <v>1</v>
      </c>
      <c r="G114">
        <v>0.36504276593526203</v>
      </c>
      <c r="H114">
        <v>4</v>
      </c>
      <c r="I114" t="s">
        <v>162</v>
      </c>
      <c r="J114" s="1">
        <v>43557.910891203705</v>
      </c>
      <c r="K114" s="2">
        <v>39815</v>
      </c>
      <c r="L114" s="2">
        <v>41864</v>
      </c>
      <c r="M114" s="2">
        <v>42853</v>
      </c>
      <c r="N114" t="s">
        <v>213</v>
      </c>
      <c r="O114">
        <v>0.51906158357771204</v>
      </c>
      <c r="P114">
        <v>5.97407676120914E-3</v>
      </c>
      <c r="Q114">
        <v>17.0869780594651</v>
      </c>
    </row>
    <row r="115" spans="1:17" x14ac:dyDescent="0.3">
      <c r="A115" t="s">
        <v>159</v>
      </c>
      <c r="B115" t="s">
        <v>109</v>
      </c>
      <c r="C115">
        <v>100</v>
      </c>
      <c r="D115">
        <v>1413</v>
      </c>
      <c r="E115">
        <v>7</v>
      </c>
      <c r="F115">
        <v>1</v>
      </c>
      <c r="G115">
        <v>0.36515816847483301</v>
      </c>
      <c r="H115">
        <v>14</v>
      </c>
      <c r="I115" t="s">
        <v>164</v>
      </c>
      <c r="J115" s="1">
        <v>43557.91133101852</v>
      </c>
      <c r="K115" s="2">
        <v>39815</v>
      </c>
      <c r="L115" s="2">
        <v>41864</v>
      </c>
      <c r="M115" s="2">
        <v>42853</v>
      </c>
      <c r="N115" t="s">
        <v>214</v>
      </c>
      <c r="O115">
        <v>0.50439882697947203</v>
      </c>
      <c r="P115">
        <v>6.1204702535063004E-3</v>
      </c>
      <c r="Q115">
        <v>17.080555321060501</v>
      </c>
    </row>
    <row r="116" spans="1:17" x14ac:dyDescent="0.3">
      <c r="A116" t="s">
        <v>159</v>
      </c>
      <c r="B116" t="s">
        <v>105</v>
      </c>
      <c r="C116">
        <v>2097</v>
      </c>
      <c r="D116">
        <v>1413</v>
      </c>
      <c r="E116">
        <v>7</v>
      </c>
      <c r="F116">
        <v>1</v>
      </c>
      <c r="G116">
        <v>7.0841975013415004</v>
      </c>
      <c r="H116">
        <v>52</v>
      </c>
      <c r="I116" t="s">
        <v>166</v>
      </c>
      <c r="J116" s="1">
        <v>43557.911539351851</v>
      </c>
      <c r="K116" s="2">
        <v>39815</v>
      </c>
      <c r="L116" s="2">
        <v>41864</v>
      </c>
      <c r="M116" s="2">
        <v>42853</v>
      </c>
      <c r="N116" t="s">
        <v>211</v>
      </c>
      <c r="O116">
        <v>0.49413489736070298</v>
      </c>
      <c r="P116">
        <v>7.0879362232445396E-3</v>
      </c>
      <c r="Q116">
        <v>19.571844074724901</v>
      </c>
    </row>
    <row r="117" spans="1:17" x14ac:dyDescent="0.3">
      <c r="A117" t="s">
        <v>159</v>
      </c>
      <c r="B117" t="s">
        <v>109</v>
      </c>
      <c r="C117">
        <v>100</v>
      </c>
      <c r="D117">
        <v>1413</v>
      </c>
      <c r="E117">
        <v>7</v>
      </c>
      <c r="F117">
        <v>1</v>
      </c>
      <c r="G117">
        <v>0.394384539127349</v>
      </c>
      <c r="H117">
        <v>52</v>
      </c>
      <c r="I117" t="s">
        <v>166</v>
      </c>
      <c r="J117" s="1">
        <v>43557.911782407406</v>
      </c>
      <c r="K117" s="2">
        <v>39815</v>
      </c>
      <c r="L117" s="2">
        <v>41864</v>
      </c>
      <c r="M117" s="2">
        <v>42853</v>
      </c>
      <c r="N117" t="s">
        <v>215</v>
      </c>
      <c r="O117">
        <v>0.48973607038123101</v>
      </c>
      <c r="P117">
        <v>6.7512980277663302E-3</v>
      </c>
      <c r="Q117">
        <v>18.7069898156684</v>
      </c>
    </row>
    <row r="118" spans="1:17" x14ac:dyDescent="0.3">
      <c r="A118" t="s">
        <v>159</v>
      </c>
      <c r="B118" t="s">
        <v>109</v>
      </c>
      <c r="C118">
        <v>100</v>
      </c>
      <c r="D118">
        <v>1413</v>
      </c>
      <c r="E118">
        <v>7</v>
      </c>
      <c r="F118">
        <v>1</v>
      </c>
      <c r="G118">
        <v>0.923292918999989</v>
      </c>
      <c r="H118">
        <v>52</v>
      </c>
      <c r="I118" t="s">
        <v>166</v>
      </c>
      <c r="J118" s="1">
        <v>43557.912523148145</v>
      </c>
      <c r="K118" s="2">
        <v>39815</v>
      </c>
      <c r="L118" s="2">
        <v>41864</v>
      </c>
      <c r="M118" s="2">
        <v>42853</v>
      </c>
      <c r="N118" t="s">
        <v>215</v>
      </c>
      <c r="O118">
        <v>0.50586510263929596</v>
      </c>
      <c r="P118">
        <v>6.7528742910290896E-3</v>
      </c>
      <c r="Q118">
        <v>18.519721700274602</v>
      </c>
    </row>
    <row r="119" spans="1:17" x14ac:dyDescent="0.3">
      <c r="A119" t="s">
        <v>159</v>
      </c>
      <c r="B119" t="s">
        <v>105</v>
      </c>
      <c r="C119">
        <v>2097</v>
      </c>
      <c r="D119">
        <v>1413</v>
      </c>
      <c r="E119">
        <v>9</v>
      </c>
      <c r="F119">
        <v>1</v>
      </c>
      <c r="G119">
        <v>1.2264405449231399</v>
      </c>
      <c r="H119">
        <v>1</v>
      </c>
      <c r="I119" t="s">
        <v>160</v>
      </c>
      <c r="J119" s="1">
        <v>43557.912812499999</v>
      </c>
      <c r="K119" s="2">
        <v>39815</v>
      </c>
      <c r="L119" s="2">
        <v>41864</v>
      </c>
      <c r="M119" s="2">
        <v>42853</v>
      </c>
      <c r="N119" t="s">
        <v>216</v>
      </c>
      <c r="O119">
        <v>0.50733137829912001</v>
      </c>
      <c r="P119">
        <v>5.9719180404674598E-3</v>
      </c>
      <c r="Q119">
        <v>17.092350959785701</v>
      </c>
    </row>
    <row r="120" spans="1:17" x14ac:dyDescent="0.3">
      <c r="A120" t="s">
        <v>159</v>
      </c>
      <c r="B120" t="s">
        <v>105</v>
      </c>
      <c r="C120">
        <v>2097</v>
      </c>
      <c r="D120">
        <v>1413</v>
      </c>
      <c r="E120">
        <v>9</v>
      </c>
      <c r="F120">
        <v>1</v>
      </c>
      <c r="G120">
        <v>1.4760870695114101</v>
      </c>
      <c r="H120">
        <v>4</v>
      </c>
      <c r="I120" t="s">
        <v>162</v>
      </c>
      <c r="J120" s="1">
        <v>43557.9140162037</v>
      </c>
      <c r="K120" s="2">
        <v>39815</v>
      </c>
      <c r="L120" s="2">
        <v>41864</v>
      </c>
      <c r="M120" s="2">
        <v>42853</v>
      </c>
      <c r="N120" t="s">
        <v>217</v>
      </c>
      <c r="O120">
        <v>0.47653958944281499</v>
      </c>
      <c r="P120">
        <v>6.6689422965575196E-3</v>
      </c>
      <c r="Q120">
        <v>18.6872987812011</v>
      </c>
    </row>
    <row r="121" spans="1:17" x14ac:dyDescent="0.3">
      <c r="A121" t="s">
        <v>159</v>
      </c>
      <c r="B121" t="s">
        <v>105</v>
      </c>
      <c r="C121">
        <v>2097</v>
      </c>
      <c r="D121">
        <v>1413</v>
      </c>
      <c r="E121">
        <v>9</v>
      </c>
      <c r="F121">
        <v>1</v>
      </c>
      <c r="G121">
        <v>1.73772290945053</v>
      </c>
      <c r="H121">
        <v>1</v>
      </c>
      <c r="I121" t="s">
        <v>160</v>
      </c>
      <c r="J121" s="1">
        <v>43557.914039351854</v>
      </c>
      <c r="K121" s="2">
        <v>39815</v>
      </c>
      <c r="L121" s="2">
        <v>41864</v>
      </c>
      <c r="M121" s="2">
        <v>42853</v>
      </c>
      <c r="N121" t="s">
        <v>216</v>
      </c>
      <c r="O121">
        <v>0.50733137829912001</v>
      </c>
      <c r="P121">
        <v>5.9619800330291302E-3</v>
      </c>
      <c r="Q121">
        <v>17.052774599247599</v>
      </c>
    </row>
    <row r="122" spans="1:17" x14ac:dyDescent="0.3">
      <c r="A122" t="s">
        <v>159</v>
      </c>
      <c r="B122" t="s">
        <v>105</v>
      </c>
      <c r="C122">
        <v>2097</v>
      </c>
      <c r="D122">
        <v>1413</v>
      </c>
      <c r="E122">
        <v>9</v>
      </c>
      <c r="F122">
        <v>1</v>
      </c>
      <c r="G122">
        <v>4.5317858258883099</v>
      </c>
      <c r="H122">
        <v>14</v>
      </c>
      <c r="I122" t="s">
        <v>164</v>
      </c>
      <c r="J122" s="1">
        <v>43557.917337962965</v>
      </c>
      <c r="K122" s="2">
        <v>39815</v>
      </c>
      <c r="L122" s="2">
        <v>41864</v>
      </c>
      <c r="M122" s="2">
        <v>42853</v>
      </c>
      <c r="N122" t="s">
        <v>218</v>
      </c>
      <c r="O122">
        <v>0.49853372434017501</v>
      </c>
      <c r="P122">
        <v>7.9665686863351799E-3</v>
      </c>
      <c r="Q122">
        <v>22.4334626301093</v>
      </c>
    </row>
    <row r="123" spans="1:17" x14ac:dyDescent="0.3">
      <c r="A123" t="s">
        <v>159</v>
      </c>
      <c r="B123" t="s">
        <v>105</v>
      </c>
      <c r="C123">
        <v>2097</v>
      </c>
      <c r="D123">
        <v>1413</v>
      </c>
      <c r="E123">
        <v>9</v>
      </c>
      <c r="F123">
        <v>1</v>
      </c>
      <c r="G123">
        <v>5.1249135573705002</v>
      </c>
      <c r="H123">
        <v>14</v>
      </c>
      <c r="I123" t="s">
        <v>164</v>
      </c>
      <c r="J123" s="1">
        <v>43557.917916666665</v>
      </c>
      <c r="K123" s="2">
        <v>39815</v>
      </c>
      <c r="L123" s="2">
        <v>41864</v>
      </c>
      <c r="M123" s="2">
        <v>42853</v>
      </c>
      <c r="N123" t="s">
        <v>218</v>
      </c>
      <c r="O123">
        <v>0.49413489736070298</v>
      </c>
      <c r="P123">
        <v>8.2165631028745401E-3</v>
      </c>
      <c r="Q123">
        <v>22.741865167172801</v>
      </c>
    </row>
    <row r="124" spans="1:17" x14ac:dyDescent="0.3">
      <c r="A124" t="s">
        <v>159</v>
      </c>
      <c r="B124" t="s">
        <v>105</v>
      </c>
      <c r="C124">
        <v>2097</v>
      </c>
      <c r="D124">
        <v>1413</v>
      </c>
      <c r="E124">
        <v>9</v>
      </c>
      <c r="F124">
        <v>1</v>
      </c>
      <c r="G124">
        <v>8.2288285573323492</v>
      </c>
      <c r="H124">
        <v>52</v>
      </c>
      <c r="I124" t="s">
        <v>166</v>
      </c>
      <c r="J124" s="1">
        <v>43557.923229166663</v>
      </c>
      <c r="K124" s="2">
        <v>39815</v>
      </c>
      <c r="L124" s="2">
        <v>41864</v>
      </c>
      <c r="M124" s="2">
        <v>42853</v>
      </c>
      <c r="N124" t="s">
        <v>219</v>
      </c>
      <c r="O124">
        <v>0.51319648093841597</v>
      </c>
      <c r="P124">
        <v>7.0601174814342096E-3</v>
      </c>
      <c r="Q124">
        <v>19.688165232148101</v>
      </c>
    </row>
    <row r="125" spans="1:17" x14ac:dyDescent="0.3">
      <c r="A125" t="s">
        <v>159</v>
      </c>
      <c r="B125" t="s">
        <v>109</v>
      </c>
      <c r="C125">
        <v>100</v>
      </c>
      <c r="D125">
        <v>1413</v>
      </c>
      <c r="E125">
        <v>9</v>
      </c>
      <c r="F125">
        <v>1</v>
      </c>
      <c r="G125">
        <v>0.43978413740793798</v>
      </c>
      <c r="H125">
        <v>1</v>
      </c>
      <c r="I125" t="s">
        <v>160</v>
      </c>
      <c r="J125" s="1">
        <v>43557.923726851855</v>
      </c>
      <c r="K125" s="2">
        <v>39815</v>
      </c>
      <c r="L125" s="2">
        <v>41864</v>
      </c>
      <c r="M125" s="2">
        <v>42853</v>
      </c>
      <c r="N125" t="s">
        <v>220</v>
      </c>
      <c r="O125">
        <v>0.491202346041055</v>
      </c>
      <c r="P125">
        <v>5.9742361744405401E-3</v>
      </c>
      <c r="Q125">
        <v>17.074747811439799</v>
      </c>
    </row>
    <row r="126" spans="1:17" x14ac:dyDescent="0.3">
      <c r="A126" t="s">
        <v>159</v>
      </c>
      <c r="B126" t="s">
        <v>109</v>
      </c>
      <c r="C126">
        <v>100</v>
      </c>
      <c r="D126">
        <v>1413</v>
      </c>
      <c r="E126">
        <v>9</v>
      </c>
      <c r="F126">
        <v>1</v>
      </c>
      <c r="G126">
        <v>0.43448302745819001</v>
      </c>
      <c r="H126">
        <v>4</v>
      </c>
      <c r="I126" t="s">
        <v>162</v>
      </c>
      <c r="J126" s="1">
        <v>43557.92423611111</v>
      </c>
      <c r="K126" s="2">
        <v>39815</v>
      </c>
      <c r="L126" s="2">
        <v>41864</v>
      </c>
      <c r="M126" s="2">
        <v>42853</v>
      </c>
      <c r="N126" t="s">
        <v>221</v>
      </c>
      <c r="O126">
        <v>0.51612903225806395</v>
      </c>
      <c r="P126">
        <v>5.9737330729390898E-3</v>
      </c>
      <c r="Q126">
        <v>17.069828655540899</v>
      </c>
    </row>
    <row r="127" spans="1:17" x14ac:dyDescent="0.3">
      <c r="A127" t="s">
        <v>159</v>
      </c>
      <c r="B127" t="s">
        <v>105</v>
      </c>
      <c r="C127">
        <v>2097</v>
      </c>
      <c r="D127">
        <v>1413</v>
      </c>
      <c r="E127">
        <v>9</v>
      </c>
      <c r="F127">
        <v>1</v>
      </c>
      <c r="G127">
        <v>8.9230336427688606</v>
      </c>
      <c r="H127">
        <v>52</v>
      </c>
      <c r="I127" t="s">
        <v>166</v>
      </c>
      <c r="J127" s="1">
        <v>43557.924432870372</v>
      </c>
      <c r="K127" s="2">
        <v>39815</v>
      </c>
      <c r="L127" s="2">
        <v>41864</v>
      </c>
      <c r="M127" s="2">
        <v>42853</v>
      </c>
      <c r="N127" t="s">
        <v>219</v>
      </c>
      <c r="O127">
        <v>0.53665689149560103</v>
      </c>
      <c r="P127">
        <v>7.0501965150037999E-3</v>
      </c>
      <c r="Q127">
        <v>19.7057053258659</v>
      </c>
    </row>
    <row r="128" spans="1:17" x14ac:dyDescent="0.3">
      <c r="A128" t="s">
        <v>159</v>
      </c>
      <c r="B128" t="s">
        <v>109</v>
      </c>
      <c r="C128">
        <v>100</v>
      </c>
      <c r="D128">
        <v>1413</v>
      </c>
      <c r="E128">
        <v>9</v>
      </c>
      <c r="F128">
        <v>1</v>
      </c>
      <c r="G128">
        <v>0.44114278554916297</v>
      </c>
      <c r="H128">
        <v>14</v>
      </c>
      <c r="I128" t="s">
        <v>164</v>
      </c>
      <c r="J128" s="1">
        <v>43557.924745370372</v>
      </c>
      <c r="K128" s="2">
        <v>39815</v>
      </c>
      <c r="L128" s="2">
        <v>41864</v>
      </c>
      <c r="M128" s="2">
        <v>42853</v>
      </c>
      <c r="N128" t="s">
        <v>222</v>
      </c>
      <c r="O128">
        <v>0.50733137829912001</v>
      </c>
      <c r="P128">
        <v>6.2388749456160899E-3</v>
      </c>
      <c r="Q128">
        <v>17.406684812734198</v>
      </c>
    </row>
    <row r="129" spans="1:17" x14ac:dyDescent="0.3">
      <c r="A129" t="s">
        <v>159</v>
      </c>
      <c r="B129" t="s">
        <v>109</v>
      </c>
      <c r="C129">
        <v>100</v>
      </c>
      <c r="D129">
        <v>1413</v>
      </c>
      <c r="E129">
        <v>9</v>
      </c>
      <c r="F129">
        <v>1</v>
      </c>
      <c r="G129">
        <v>0.46333382924397698</v>
      </c>
      <c r="H129">
        <v>52</v>
      </c>
      <c r="I129" t="s">
        <v>166</v>
      </c>
      <c r="J129" s="1">
        <v>43557.92527777778</v>
      </c>
      <c r="K129" s="2">
        <v>39815</v>
      </c>
      <c r="L129" s="2">
        <v>41864</v>
      </c>
      <c r="M129" s="2">
        <v>42853</v>
      </c>
      <c r="N129" t="s">
        <v>223</v>
      </c>
      <c r="O129">
        <v>0.51319648093841597</v>
      </c>
      <c r="P129">
        <v>6.8139166515712698E-3</v>
      </c>
      <c r="Q129">
        <v>18.841698186965498</v>
      </c>
    </row>
    <row r="130" spans="1:17" x14ac:dyDescent="0.3">
      <c r="A130" t="s">
        <v>159</v>
      </c>
      <c r="B130" t="s">
        <v>109</v>
      </c>
      <c r="C130">
        <v>100</v>
      </c>
      <c r="D130">
        <v>1413</v>
      </c>
      <c r="E130">
        <v>9</v>
      </c>
      <c r="F130">
        <v>1</v>
      </c>
      <c r="G130">
        <v>0.95455074310302701</v>
      </c>
      <c r="H130">
        <v>14</v>
      </c>
      <c r="I130" t="s">
        <v>164</v>
      </c>
      <c r="J130" s="1">
        <v>43557.925439814811</v>
      </c>
      <c r="K130" s="2">
        <v>39815</v>
      </c>
      <c r="L130" s="2">
        <v>41864</v>
      </c>
      <c r="M130" s="2">
        <v>42853</v>
      </c>
      <c r="N130" t="s">
        <v>222</v>
      </c>
      <c r="O130">
        <v>0.50879765395894405</v>
      </c>
      <c r="P130">
        <v>6.2736496679067699E-3</v>
      </c>
      <c r="Q130">
        <v>17.434972817515099</v>
      </c>
    </row>
    <row r="131" spans="1:17" x14ac:dyDescent="0.3">
      <c r="A131" t="s">
        <v>159</v>
      </c>
      <c r="B131" t="s">
        <v>105</v>
      </c>
      <c r="C131">
        <v>2097</v>
      </c>
      <c r="D131">
        <v>1413</v>
      </c>
      <c r="E131">
        <v>12</v>
      </c>
      <c r="F131">
        <v>1</v>
      </c>
      <c r="G131">
        <v>2.10156259536743</v>
      </c>
      <c r="H131">
        <v>1</v>
      </c>
      <c r="I131" t="s">
        <v>160</v>
      </c>
      <c r="J131" s="1">
        <v>43557.927256944444</v>
      </c>
      <c r="K131" s="2">
        <v>39815</v>
      </c>
      <c r="L131" s="2">
        <v>41864</v>
      </c>
      <c r="M131" s="2">
        <v>42853</v>
      </c>
      <c r="N131" t="s">
        <v>224</v>
      </c>
      <c r="O131">
        <v>0.50733137829912001</v>
      </c>
      <c r="P131">
        <v>5.9607350574064797E-3</v>
      </c>
      <c r="Q131">
        <v>17.062509219793</v>
      </c>
    </row>
    <row r="132" spans="1:17" x14ac:dyDescent="0.3">
      <c r="A132" t="s">
        <v>159</v>
      </c>
      <c r="B132" t="s">
        <v>105</v>
      </c>
      <c r="C132">
        <v>2097</v>
      </c>
      <c r="D132">
        <v>1413</v>
      </c>
      <c r="E132">
        <v>12</v>
      </c>
      <c r="F132">
        <v>1</v>
      </c>
      <c r="G132">
        <v>2.3563781658808298</v>
      </c>
      <c r="H132">
        <v>4</v>
      </c>
      <c r="I132" t="s">
        <v>162</v>
      </c>
      <c r="J132" s="1">
        <v>43557.929247685184</v>
      </c>
      <c r="K132" s="2">
        <v>39815</v>
      </c>
      <c r="L132" s="2">
        <v>41864</v>
      </c>
      <c r="M132" s="2">
        <v>42853</v>
      </c>
      <c r="N132" t="s">
        <v>225</v>
      </c>
      <c r="O132">
        <v>0.51173020527859203</v>
      </c>
      <c r="P132">
        <v>6.39406204977993E-3</v>
      </c>
      <c r="Q132">
        <v>18.1962325341335</v>
      </c>
    </row>
    <row r="133" spans="1:17" x14ac:dyDescent="0.3">
      <c r="A133" t="s">
        <v>159</v>
      </c>
      <c r="B133" t="s">
        <v>105</v>
      </c>
      <c r="C133">
        <v>2097</v>
      </c>
      <c r="D133">
        <v>1413</v>
      </c>
      <c r="E133">
        <v>12</v>
      </c>
      <c r="F133">
        <v>1</v>
      </c>
      <c r="G133">
        <v>6.5548055132230099</v>
      </c>
      <c r="H133">
        <v>14</v>
      </c>
      <c r="I133" t="s">
        <v>164</v>
      </c>
      <c r="J133" s="1">
        <v>43557.934155092589</v>
      </c>
      <c r="K133" s="2">
        <v>39815</v>
      </c>
      <c r="L133" s="2">
        <v>41864</v>
      </c>
      <c r="M133" s="2">
        <v>42853</v>
      </c>
      <c r="N133" t="s">
        <v>226</v>
      </c>
      <c r="O133">
        <v>0.49853372434017501</v>
      </c>
      <c r="P133">
        <v>9.21548140820907E-3</v>
      </c>
      <c r="Q133">
        <v>24.989016979860899</v>
      </c>
    </row>
    <row r="134" spans="1:17" x14ac:dyDescent="0.3">
      <c r="A134" t="s">
        <v>159</v>
      </c>
      <c r="B134" t="s">
        <v>105</v>
      </c>
      <c r="C134">
        <v>2097</v>
      </c>
      <c r="D134">
        <v>1413</v>
      </c>
      <c r="E134">
        <v>12</v>
      </c>
      <c r="F134">
        <v>1</v>
      </c>
      <c r="G134">
        <v>11.6149639765421</v>
      </c>
      <c r="H134">
        <v>52</v>
      </c>
      <c r="I134" t="s">
        <v>166</v>
      </c>
      <c r="J134" s="1">
        <v>43557.942569444444</v>
      </c>
      <c r="K134" s="2">
        <v>39815</v>
      </c>
      <c r="L134" s="2">
        <v>41864</v>
      </c>
      <c r="M134" s="2">
        <v>42853</v>
      </c>
      <c r="N134" t="s">
        <v>227</v>
      </c>
      <c r="O134">
        <v>0.51026392961876799</v>
      </c>
      <c r="P134">
        <v>7.9512222958532004E-3</v>
      </c>
      <c r="Q134">
        <v>21.552773627852901</v>
      </c>
    </row>
    <row r="135" spans="1:17" x14ac:dyDescent="0.3">
      <c r="A135" t="s">
        <v>159</v>
      </c>
      <c r="B135" t="s">
        <v>109</v>
      </c>
      <c r="C135">
        <v>100</v>
      </c>
      <c r="D135">
        <v>1413</v>
      </c>
      <c r="E135">
        <v>12</v>
      </c>
      <c r="F135">
        <v>1</v>
      </c>
      <c r="G135">
        <v>1.04573395252227</v>
      </c>
      <c r="H135">
        <v>1</v>
      </c>
      <c r="I135" t="s">
        <v>160</v>
      </c>
      <c r="J135" s="1">
        <v>43557.943657407406</v>
      </c>
      <c r="K135" s="2">
        <v>39815</v>
      </c>
      <c r="L135" s="2">
        <v>41864</v>
      </c>
      <c r="M135" s="2">
        <v>42853</v>
      </c>
      <c r="N135" t="s">
        <v>228</v>
      </c>
      <c r="O135">
        <v>0.49706744868035102</v>
      </c>
      <c r="P135">
        <v>5.9818502379645798E-3</v>
      </c>
      <c r="Q135">
        <v>17.091162104093499</v>
      </c>
    </row>
    <row r="136" spans="1:17" x14ac:dyDescent="0.3">
      <c r="A136" t="s">
        <v>159</v>
      </c>
      <c r="B136" t="s">
        <v>109</v>
      </c>
      <c r="C136">
        <v>100</v>
      </c>
      <c r="D136">
        <v>1413</v>
      </c>
      <c r="E136">
        <v>12</v>
      </c>
      <c r="F136">
        <v>1</v>
      </c>
      <c r="G136">
        <v>1.13194012244542</v>
      </c>
      <c r="H136">
        <v>4</v>
      </c>
      <c r="I136" t="s">
        <v>162</v>
      </c>
      <c r="J136" s="1">
        <v>43557.944837962961</v>
      </c>
      <c r="K136" s="2">
        <v>39815</v>
      </c>
      <c r="L136" s="2">
        <v>41864</v>
      </c>
      <c r="M136" s="2">
        <v>42853</v>
      </c>
      <c r="N136" t="s">
        <v>229</v>
      </c>
      <c r="O136">
        <v>0.52785923753665598</v>
      </c>
      <c r="P136">
        <v>6.0412602314952896E-3</v>
      </c>
      <c r="Q136">
        <v>17.259675002174799</v>
      </c>
    </row>
    <row r="137" spans="1:17" x14ac:dyDescent="0.3">
      <c r="A137" t="s">
        <v>159</v>
      </c>
      <c r="B137" t="s">
        <v>109</v>
      </c>
      <c r="C137">
        <v>100</v>
      </c>
      <c r="D137">
        <v>1413</v>
      </c>
      <c r="E137">
        <v>12</v>
      </c>
      <c r="F137">
        <v>1</v>
      </c>
      <c r="G137">
        <v>1.1294518033663401</v>
      </c>
      <c r="H137">
        <v>14</v>
      </c>
      <c r="I137" t="s">
        <v>164</v>
      </c>
      <c r="J137" s="1">
        <v>43557.946006944447</v>
      </c>
      <c r="K137" s="2">
        <v>39815</v>
      </c>
      <c r="L137" s="2">
        <v>41864</v>
      </c>
      <c r="M137" s="2">
        <v>42853</v>
      </c>
      <c r="N137" t="s">
        <v>230</v>
      </c>
      <c r="O137">
        <v>0.47653958944281499</v>
      </c>
      <c r="P137">
        <v>6.4349876304580604E-3</v>
      </c>
      <c r="Q137">
        <v>17.841909439956101</v>
      </c>
    </row>
    <row r="138" spans="1:17" x14ac:dyDescent="0.3">
      <c r="A138" t="s">
        <v>159</v>
      </c>
      <c r="B138" t="s">
        <v>109</v>
      </c>
      <c r="C138">
        <v>100</v>
      </c>
      <c r="D138">
        <v>1413</v>
      </c>
      <c r="E138">
        <v>12</v>
      </c>
      <c r="F138">
        <v>1</v>
      </c>
      <c r="G138">
        <v>1.1743570884068799</v>
      </c>
      <c r="H138">
        <v>52</v>
      </c>
      <c r="I138" t="s">
        <v>166</v>
      </c>
      <c r="J138" s="1">
        <v>43557.947222222225</v>
      </c>
      <c r="K138" s="2">
        <v>39815</v>
      </c>
      <c r="L138" s="2">
        <v>41864</v>
      </c>
      <c r="M138" s="2">
        <v>42853</v>
      </c>
      <c r="N138" t="s">
        <v>231</v>
      </c>
      <c r="O138">
        <v>0.48533724340175899</v>
      </c>
      <c r="P138">
        <v>6.8948695408453196E-3</v>
      </c>
      <c r="Q138">
        <v>18.795233174739899</v>
      </c>
    </row>
    <row r="139" spans="1:17" x14ac:dyDescent="0.3">
      <c r="A139" t="s">
        <v>159</v>
      </c>
      <c r="B139" t="s">
        <v>105</v>
      </c>
      <c r="C139">
        <v>2097</v>
      </c>
      <c r="D139">
        <v>1413</v>
      </c>
      <c r="E139">
        <v>15</v>
      </c>
      <c r="F139">
        <v>1</v>
      </c>
      <c r="G139">
        <v>2.48374331394831</v>
      </c>
      <c r="H139">
        <v>1</v>
      </c>
      <c r="I139" t="s">
        <v>160</v>
      </c>
      <c r="J139" s="1">
        <v>43557.949374999997</v>
      </c>
      <c r="K139" s="2">
        <v>39815</v>
      </c>
      <c r="L139" s="2">
        <v>41864</v>
      </c>
      <c r="M139" s="2">
        <v>42853</v>
      </c>
      <c r="N139" t="s">
        <v>232</v>
      </c>
      <c r="O139">
        <v>0.5</v>
      </c>
      <c r="P139">
        <v>5.9731886108023704E-3</v>
      </c>
      <c r="Q139">
        <v>17.085408670711601</v>
      </c>
    </row>
    <row r="140" spans="1:17" x14ac:dyDescent="0.3">
      <c r="A140" t="s">
        <v>159</v>
      </c>
      <c r="B140" t="s">
        <v>105</v>
      </c>
      <c r="C140">
        <v>2097</v>
      </c>
      <c r="D140">
        <v>1413</v>
      </c>
      <c r="E140">
        <v>15</v>
      </c>
      <c r="F140">
        <v>1</v>
      </c>
      <c r="G140">
        <v>2.7927782535552899</v>
      </c>
      <c r="H140">
        <v>4</v>
      </c>
      <c r="I140" t="s">
        <v>162</v>
      </c>
      <c r="J140" s="1">
        <v>43557.951701388891</v>
      </c>
      <c r="K140" s="2">
        <v>39815</v>
      </c>
      <c r="L140" s="2">
        <v>41864</v>
      </c>
      <c r="M140" s="2">
        <v>42853</v>
      </c>
      <c r="N140" t="s">
        <v>233</v>
      </c>
      <c r="O140">
        <v>0.48533724340175899</v>
      </c>
      <c r="P140">
        <v>6.7803281661729196E-3</v>
      </c>
      <c r="Q140">
        <v>19.1765134958811</v>
      </c>
    </row>
    <row r="141" spans="1:17" x14ac:dyDescent="0.3">
      <c r="A141" t="s">
        <v>159</v>
      </c>
      <c r="B141" t="s">
        <v>105</v>
      </c>
      <c r="C141">
        <v>2097</v>
      </c>
      <c r="D141">
        <v>1413</v>
      </c>
      <c r="E141">
        <v>15</v>
      </c>
      <c r="F141">
        <v>1</v>
      </c>
      <c r="G141">
        <v>7.9774362126986098</v>
      </c>
      <c r="H141">
        <v>14</v>
      </c>
      <c r="I141" t="s">
        <v>164</v>
      </c>
      <c r="J141" s="1">
        <v>43557.957627314812</v>
      </c>
      <c r="K141" s="2">
        <v>39815</v>
      </c>
      <c r="L141" s="2">
        <v>41864</v>
      </c>
      <c r="M141" s="2">
        <v>42853</v>
      </c>
      <c r="N141" t="s">
        <v>234</v>
      </c>
      <c r="O141">
        <v>0.51466275659824001</v>
      </c>
      <c r="P141">
        <v>9.85198799880109E-3</v>
      </c>
      <c r="Q141">
        <v>25.977856613817501</v>
      </c>
    </row>
    <row r="142" spans="1:17" x14ac:dyDescent="0.3">
      <c r="A142" t="s">
        <v>159</v>
      </c>
      <c r="B142" t="s">
        <v>105</v>
      </c>
      <c r="C142">
        <v>2097</v>
      </c>
      <c r="D142">
        <v>1413</v>
      </c>
      <c r="E142">
        <v>15</v>
      </c>
      <c r="F142">
        <v>1</v>
      </c>
      <c r="G142">
        <v>14.336047315597501</v>
      </c>
      <c r="H142">
        <v>52</v>
      </c>
      <c r="I142" t="s">
        <v>166</v>
      </c>
      <c r="J142" s="1">
        <v>43557.967974537038</v>
      </c>
      <c r="K142" s="2">
        <v>39815</v>
      </c>
      <c r="L142" s="2">
        <v>41864</v>
      </c>
      <c r="M142" s="2">
        <v>42853</v>
      </c>
      <c r="N142" t="s">
        <v>235</v>
      </c>
      <c r="O142">
        <v>0.53958944281524901</v>
      </c>
      <c r="P142">
        <v>7.7062432703859304E-3</v>
      </c>
      <c r="Q142">
        <v>21.268400872314</v>
      </c>
    </row>
    <row r="143" spans="1:17" x14ac:dyDescent="0.3">
      <c r="A143" t="s">
        <v>159</v>
      </c>
      <c r="B143" t="s">
        <v>109</v>
      </c>
      <c r="C143">
        <v>100</v>
      </c>
      <c r="D143">
        <v>1413</v>
      </c>
      <c r="E143">
        <v>15</v>
      </c>
      <c r="F143">
        <v>1</v>
      </c>
      <c r="G143">
        <v>1.14931012392044</v>
      </c>
      <c r="H143">
        <v>1</v>
      </c>
      <c r="I143" t="s">
        <v>160</v>
      </c>
      <c r="J143" s="1">
        <v>43557.969166666669</v>
      </c>
      <c r="K143" s="2">
        <v>39815</v>
      </c>
      <c r="L143" s="2">
        <v>41864</v>
      </c>
      <c r="M143" s="2">
        <v>42853</v>
      </c>
      <c r="N143" t="s">
        <v>236</v>
      </c>
      <c r="O143">
        <v>0.50146627565982405</v>
      </c>
      <c r="P143">
        <v>5.9783628439251096E-3</v>
      </c>
      <c r="Q143">
        <v>17.0762296647417</v>
      </c>
    </row>
    <row r="144" spans="1:17" x14ac:dyDescent="0.3">
      <c r="A144" t="s">
        <v>159</v>
      </c>
      <c r="B144" t="s">
        <v>109</v>
      </c>
      <c r="C144">
        <v>100</v>
      </c>
      <c r="D144">
        <v>1413</v>
      </c>
      <c r="E144">
        <v>15</v>
      </c>
      <c r="F144">
        <v>1</v>
      </c>
      <c r="G144">
        <v>1.2457118868827799</v>
      </c>
      <c r="H144">
        <v>4</v>
      </c>
      <c r="I144" t="s">
        <v>162</v>
      </c>
      <c r="J144" s="1">
        <v>43557.970451388886</v>
      </c>
      <c r="K144" s="2">
        <v>39815</v>
      </c>
      <c r="L144" s="2">
        <v>41864</v>
      </c>
      <c r="M144" s="2">
        <v>42853</v>
      </c>
      <c r="N144" t="s">
        <v>237</v>
      </c>
      <c r="O144">
        <v>0.51906158357771204</v>
      </c>
      <c r="P144">
        <v>6.0704323213766403E-3</v>
      </c>
      <c r="Q144">
        <v>17.307370732876901</v>
      </c>
    </row>
    <row r="145" spans="1:17" x14ac:dyDescent="0.3">
      <c r="A145" t="s">
        <v>159</v>
      </c>
      <c r="B145" t="s">
        <v>109</v>
      </c>
      <c r="C145">
        <v>100</v>
      </c>
      <c r="D145">
        <v>1413</v>
      </c>
      <c r="E145">
        <v>15</v>
      </c>
      <c r="F145">
        <v>1</v>
      </c>
      <c r="G145">
        <v>1.20813618898391</v>
      </c>
      <c r="H145">
        <v>14</v>
      </c>
      <c r="I145" t="s">
        <v>164</v>
      </c>
      <c r="J145" s="1">
        <v>43557.971701388888</v>
      </c>
      <c r="K145" s="2">
        <v>39815</v>
      </c>
      <c r="L145" s="2">
        <v>41864</v>
      </c>
      <c r="M145" s="2">
        <v>42853</v>
      </c>
      <c r="N145" t="s">
        <v>238</v>
      </c>
      <c r="O145">
        <v>0.5</v>
      </c>
      <c r="P145">
        <v>6.5259513521324303E-3</v>
      </c>
      <c r="Q145">
        <v>18.300711003200099</v>
      </c>
    </row>
    <row r="146" spans="1:17" x14ac:dyDescent="0.3">
      <c r="A146" t="s">
        <v>159</v>
      </c>
      <c r="B146" t="s">
        <v>109</v>
      </c>
      <c r="C146">
        <v>100</v>
      </c>
      <c r="D146">
        <v>1413</v>
      </c>
      <c r="E146">
        <v>15</v>
      </c>
      <c r="F146">
        <v>1</v>
      </c>
      <c r="G146">
        <v>1.3317212820053099</v>
      </c>
      <c r="H146">
        <v>52</v>
      </c>
      <c r="I146" t="s">
        <v>166</v>
      </c>
      <c r="J146" s="1">
        <v>43557.973067129627</v>
      </c>
      <c r="K146" s="2">
        <v>39815</v>
      </c>
      <c r="L146" s="2">
        <v>41864</v>
      </c>
      <c r="M146" s="2">
        <v>42853</v>
      </c>
      <c r="N146" t="s">
        <v>239</v>
      </c>
      <c r="O146">
        <v>0.51906158357771204</v>
      </c>
      <c r="P146">
        <v>6.8285403514260498E-3</v>
      </c>
      <c r="Q146">
        <v>19.033269137400701</v>
      </c>
    </row>
    <row r="147" spans="1:17" x14ac:dyDescent="0.3">
      <c r="A147" t="s">
        <v>159</v>
      </c>
      <c r="B147" t="s">
        <v>105</v>
      </c>
      <c r="C147">
        <v>2097</v>
      </c>
      <c r="D147">
        <v>1413</v>
      </c>
      <c r="E147">
        <v>19</v>
      </c>
      <c r="F147">
        <v>1</v>
      </c>
      <c r="G147">
        <v>2.81173288424809</v>
      </c>
      <c r="H147">
        <v>1</v>
      </c>
      <c r="I147" t="s">
        <v>160</v>
      </c>
      <c r="J147" s="1">
        <v>43557.975451388891</v>
      </c>
      <c r="K147" s="2">
        <v>39815</v>
      </c>
      <c r="L147" s="2">
        <v>41864</v>
      </c>
      <c r="M147" s="2">
        <v>42853</v>
      </c>
      <c r="N147" t="s">
        <v>240</v>
      </c>
      <c r="O147">
        <v>0.51026392961876799</v>
      </c>
      <c r="P147">
        <v>5.9606067194905498E-3</v>
      </c>
      <c r="Q147">
        <v>17.058200754720001</v>
      </c>
    </row>
    <row r="148" spans="1:17" x14ac:dyDescent="0.3">
      <c r="A148" t="s">
        <v>159</v>
      </c>
      <c r="B148" t="s">
        <v>105</v>
      </c>
      <c r="C148">
        <v>2097</v>
      </c>
      <c r="D148">
        <v>1413</v>
      </c>
      <c r="E148">
        <v>19</v>
      </c>
      <c r="F148">
        <v>1</v>
      </c>
      <c r="G148">
        <v>3.2975781718889801</v>
      </c>
      <c r="H148">
        <v>4</v>
      </c>
      <c r="I148" t="s">
        <v>162</v>
      </c>
      <c r="J148" s="1">
        <v>43557.978171296294</v>
      </c>
      <c r="K148" s="2">
        <v>39815</v>
      </c>
      <c r="L148" s="2">
        <v>41864</v>
      </c>
      <c r="M148" s="2">
        <v>42853</v>
      </c>
      <c r="N148" t="s">
        <v>241</v>
      </c>
      <c r="O148">
        <v>0.49413489736070298</v>
      </c>
      <c r="P148">
        <v>6.8113101521412398E-3</v>
      </c>
      <c r="Q148">
        <v>19.511413802552799</v>
      </c>
    </row>
    <row r="149" spans="1:17" x14ac:dyDescent="0.3">
      <c r="A149" t="s">
        <v>159</v>
      </c>
      <c r="B149" t="s">
        <v>105</v>
      </c>
      <c r="C149">
        <v>2097</v>
      </c>
      <c r="D149">
        <v>1413</v>
      </c>
      <c r="E149">
        <v>19</v>
      </c>
      <c r="F149">
        <v>1</v>
      </c>
      <c r="G149">
        <v>9.9040349682172106</v>
      </c>
      <c r="H149">
        <v>14</v>
      </c>
      <c r="I149" t="s">
        <v>164</v>
      </c>
      <c r="J149" s="1">
        <v>43557.985486111109</v>
      </c>
      <c r="K149" s="2">
        <v>39815</v>
      </c>
      <c r="L149" s="2">
        <v>41864</v>
      </c>
      <c r="M149" s="2">
        <v>42853</v>
      </c>
      <c r="N149" t="s">
        <v>242</v>
      </c>
      <c r="O149">
        <v>0.50879765395894405</v>
      </c>
      <c r="P149">
        <v>1.1004414074299499E-2</v>
      </c>
      <c r="Q149">
        <v>29.281297735081001</v>
      </c>
    </row>
    <row r="150" spans="1:17" x14ac:dyDescent="0.3">
      <c r="A150" t="s">
        <v>159</v>
      </c>
      <c r="B150" t="s">
        <v>105</v>
      </c>
      <c r="C150">
        <v>2097</v>
      </c>
      <c r="D150">
        <v>1413</v>
      </c>
      <c r="E150">
        <v>19</v>
      </c>
      <c r="F150">
        <v>1</v>
      </c>
      <c r="G150">
        <v>18.020845806598601</v>
      </c>
      <c r="H150">
        <v>52</v>
      </c>
      <c r="I150" t="s">
        <v>166</v>
      </c>
      <c r="J150" s="1">
        <v>43557.998449074075</v>
      </c>
      <c r="K150" s="2">
        <v>39815</v>
      </c>
      <c r="L150" s="2">
        <v>41864</v>
      </c>
      <c r="M150" s="2">
        <v>42853</v>
      </c>
      <c r="N150" t="s">
        <v>243</v>
      </c>
      <c r="O150">
        <v>0.50879765395894405</v>
      </c>
      <c r="P150">
        <v>8.3576620991166594E-3</v>
      </c>
      <c r="Q150">
        <v>22.421361073679101</v>
      </c>
    </row>
    <row r="151" spans="1:17" x14ac:dyDescent="0.3">
      <c r="A151" t="s">
        <v>159</v>
      </c>
      <c r="B151" t="s">
        <v>109</v>
      </c>
      <c r="C151">
        <v>100</v>
      </c>
      <c r="D151">
        <v>1413</v>
      </c>
      <c r="E151">
        <v>19</v>
      </c>
      <c r="F151">
        <v>1</v>
      </c>
      <c r="G151">
        <v>1.28554718494415</v>
      </c>
      <c r="H151">
        <v>1</v>
      </c>
      <c r="I151" t="s">
        <v>160</v>
      </c>
      <c r="J151" s="1">
        <v>43557.999768518515</v>
      </c>
      <c r="K151" s="2">
        <v>39815</v>
      </c>
      <c r="L151" s="2">
        <v>41864</v>
      </c>
      <c r="M151" s="2">
        <v>42853</v>
      </c>
      <c r="N151" t="s">
        <v>244</v>
      </c>
      <c r="O151">
        <v>0.49706744868035102</v>
      </c>
      <c r="P151">
        <v>5.9745976354026904E-3</v>
      </c>
      <c r="Q151">
        <v>17.0736501681296</v>
      </c>
    </row>
    <row r="152" spans="1:17" x14ac:dyDescent="0.3">
      <c r="A152" t="s">
        <v>159</v>
      </c>
      <c r="B152" t="s">
        <v>109</v>
      </c>
      <c r="C152">
        <v>100</v>
      </c>
      <c r="D152">
        <v>1413</v>
      </c>
      <c r="E152">
        <v>19</v>
      </c>
      <c r="F152">
        <v>1</v>
      </c>
      <c r="G152">
        <v>1.40193783839543</v>
      </c>
      <c r="H152">
        <v>4</v>
      </c>
      <c r="I152" t="s">
        <v>162</v>
      </c>
      <c r="J152" s="1">
        <v>43558.001192129632</v>
      </c>
      <c r="K152" s="2">
        <v>39815</v>
      </c>
      <c r="L152" s="2">
        <v>41864</v>
      </c>
      <c r="M152" s="2">
        <v>42853</v>
      </c>
      <c r="N152" t="s">
        <v>245</v>
      </c>
      <c r="O152">
        <v>0.51906158357771204</v>
      </c>
      <c r="P152">
        <v>6.0627697901381198E-3</v>
      </c>
      <c r="Q152">
        <v>17.3062651697017</v>
      </c>
    </row>
    <row r="153" spans="1:17" x14ac:dyDescent="0.3">
      <c r="A153" t="s">
        <v>159</v>
      </c>
      <c r="B153" t="s">
        <v>109</v>
      </c>
      <c r="C153">
        <v>100</v>
      </c>
      <c r="D153">
        <v>1413</v>
      </c>
      <c r="E153">
        <v>19</v>
      </c>
      <c r="F153">
        <v>1</v>
      </c>
      <c r="G153">
        <v>1.44045519431432</v>
      </c>
      <c r="H153">
        <v>14</v>
      </c>
      <c r="I153" t="s">
        <v>164</v>
      </c>
      <c r="J153" s="1">
        <v>43558.002662037034</v>
      </c>
      <c r="K153" s="2">
        <v>39815</v>
      </c>
      <c r="L153" s="2">
        <v>41864</v>
      </c>
      <c r="M153" s="2">
        <v>42853</v>
      </c>
      <c r="N153" t="s">
        <v>246</v>
      </c>
      <c r="O153">
        <v>0.49560117302052697</v>
      </c>
      <c r="P153">
        <v>6.5610531933869296E-3</v>
      </c>
      <c r="Q153">
        <v>18.2401145669741</v>
      </c>
    </row>
    <row r="154" spans="1:17" x14ac:dyDescent="0.3">
      <c r="A154" t="s">
        <v>159</v>
      </c>
      <c r="B154" t="s">
        <v>109</v>
      </c>
      <c r="C154">
        <v>100</v>
      </c>
      <c r="D154">
        <v>1413</v>
      </c>
      <c r="E154">
        <v>19</v>
      </c>
      <c r="F154">
        <v>1</v>
      </c>
      <c r="G154">
        <v>1.4545991897582999</v>
      </c>
      <c r="H154">
        <v>52</v>
      </c>
      <c r="I154" t="s">
        <v>166</v>
      </c>
      <c r="J154" s="1">
        <v>43558.004143518519</v>
      </c>
      <c r="K154" s="2">
        <v>39815</v>
      </c>
      <c r="L154" s="2">
        <v>41864</v>
      </c>
      <c r="M154" s="2">
        <v>42853</v>
      </c>
      <c r="N154" t="s">
        <v>247</v>
      </c>
      <c r="O154">
        <v>0.5</v>
      </c>
      <c r="P154">
        <v>7.3536761599498901E-3</v>
      </c>
      <c r="Q154">
        <v>20.387733780706899</v>
      </c>
    </row>
    <row r="155" spans="1:17" x14ac:dyDescent="0.3">
      <c r="A155" t="s">
        <v>159</v>
      </c>
      <c r="B155" t="s">
        <v>105</v>
      </c>
      <c r="C155">
        <v>2097</v>
      </c>
      <c r="D155">
        <v>1413</v>
      </c>
      <c r="E155">
        <v>24</v>
      </c>
      <c r="F155">
        <v>1</v>
      </c>
      <c r="G155">
        <v>3.3883993506431498</v>
      </c>
      <c r="H155">
        <v>1</v>
      </c>
      <c r="I155" t="s">
        <v>160</v>
      </c>
      <c r="J155" s="1">
        <v>43558.006990740738</v>
      </c>
      <c r="K155" s="2">
        <v>39815</v>
      </c>
      <c r="L155" s="2">
        <v>41864</v>
      </c>
      <c r="M155" s="2">
        <v>42853</v>
      </c>
      <c r="N155" t="s">
        <v>248</v>
      </c>
      <c r="O155">
        <v>0.49266862170087899</v>
      </c>
      <c r="P155">
        <v>5.9697112431794999E-3</v>
      </c>
      <c r="Q155">
        <v>17.073267486337301</v>
      </c>
    </row>
    <row r="156" spans="1:17" x14ac:dyDescent="0.3">
      <c r="A156" t="s">
        <v>159</v>
      </c>
      <c r="B156" t="s">
        <v>105</v>
      </c>
      <c r="C156">
        <v>2097</v>
      </c>
      <c r="D156">
        <v>1413</v>
      </c>
      <c r="E156">
        <v>24</v>
      </c>
      <c r="F156">
        <v>1</v>
      </c>
      <c r="G156">
        <v>3.9207176129023198</v>
      </c>
      <c r="H156">
        <v>4</v>
      </c>
      <c r="I156" t="s">
        <v>162</v>
      </c>
      <c r="J156" s="1">
        <v>43558.010185185187</v>
      </c>
      <c r="K156" s="2">
        <v>39815</v>
      </c>
      <c r="L156" s="2">
        <v>41864</v>
      </c>
      <c r="M156" s="2">
        <v>42853</v>
      </c>
      <c r="N156" t="s">
        <v>249</v>
      </c>
      <c r="O156">
        <v>0.51319648093841597</v>
      </c>
      <c r="P156">
        <v>7.2120824112058999E-3</v>
      </c>
      <c r="Q156">
        <v>19.834559133460498</v>
      </c>
    </row>
    <row r="157" spans="1:17" x14ac:dyDescent="0.3">
      <c r="A157" t="s">
        <v>159</v>
      </c>
      <c r="B157" t="s">
        <v>105</v>
      </c>
      <c r="C157">
        <v>2097</v>
      </c>
      <c r="D157">
        <v>1413</v>
      </c>
      <c r="E157">
        <v>24</v>
      </c>
      <c r="F157">
        <v>1</v>
      </c>
      <c r="G157">
        <v>12.387298520406</v>
      </c>
      <c r="H157">
        <v>14</v>
      </c>
      <c r="I157" t="s">
        <v>164</v>
      </c>
      <c r="J157" s="1">
        <v>43558.019282407404</v>
      </c>
      <c r="K157" s="2">
        <v>39815</v>
      </c>
      <c r="L157" s="2">
        <v>41864</v>
      </c>
      <c r="M157" s="2">
        <v>42853</v>
      </c>
      <c r="N157" t="s">
        <v>250</v>
      </c>
      <c r="O157">
        <v>0.48826979472140702</v>
      </c>
      <c r="P157">
        <v>1.2365712228141101E-2</v>
      </c>
      <c r="Q157">
        <v>32.225070281142301</v>
      </c>
    </row>
    <row r="158" spans="1:17" x14ac:dyDescent="0.3">
      <c r="A158" t="s">
        <v>159</v>
      </c>
      <c r="B158" t="s">
        <v>105</v>
      </c>
      <c r="C158">
        <v>2097</v>
      </c>
      <c r="D158">
        <v>1413</v>
      </c>
      <c r="E158">
        <v>24</v>
      </c>
      <c r="F158">
        <v>1</v>
      </c>
      <c r="G158">
        <v>22.5951745430628</v>
      </c>
      <c r="H158">
        <v>52</v>
      </c>
      <c r="I158" t="s">
        <v>166</v>
      </c>
      <c r="J158" s="1">
        <v>43558.035486111112</v>
      </c>
      <c r="K158" s="2">
        <v>39815</v>
      </c>
      <c r="L158" s="2">
        <v>41864</v>
      </c>
      <c r="M158" s="2">
        <v>42853</v>
      </c>
      <c r="N158" t="s">
        <v>251</v>
      </c>
      <c r="O158">
        <v>0.53665689149560103</v>
      </c>
      <c r="P158">
        <v>8.8669219141866706E-3</v>
      </c>
      <c r="Q158">
        <v>24.0398672035282</v>
      </c>
    </row>
    <row r="159" spans="1:17" x14ac:dyDescent="0.3">
      <c r="A159" t="s">
        <v>159</v>
      </c>
      <c r="B159" t="s">
        <v>109</v>
      </c>
      <c r="C159">
        <v>100</v>
      </c>
      <c r="D159">
        <v>1413</v>
      </c>
      <c r="E159">
        <v>24</v>
      </c>
      <c r="F159">
        <v>1</v>
      </c>
      <c r="G159">
        <v>1.45411435365676</v>
      </c>
      <c r="H159">
        <v>1</v>
      </c>
      <c r="I159" t="s">
        <v>160</v>
      </c>
      <c r="J159" s="1">
        <v>43558.036944444444</v>
      </c>
      <c r="K159" s="2">
        <v>39815</v>
      </c>
      <c r="L159" s="2">
        <v>41864</v>
      </c>
      <c r="M159" s="2">
        <v>42853</v>
      </c>
      <c r="N159" t="s">
        <v>252</v>
      </c>
      <c r="O159">
        <v>0.50879765395894405</v>
      </c>
      <c r="P159">
        <v>5.9725405431282803E-3</v>
      </c>
      <c r="Q159">
        <v>17.077594911857801</v>
      </c>
    </row>
    <row r="160" spans="1:17" x14ac:dyDescent="0.3">
      <c r="A160" t="s">
        <v>159</v>
      </c>
      <c r="B160" t="s">
        <v>109</v>
      </c>
      <c r="C160">
        <v>100</v>
      </c>
      <c r="D160">
        <v>1413</v>
      </c>
      <c r="E160">
        <v>24</v>
      </c>
      <c r="F160">
        <v>1</v>
      </c>
      <c r="G160">
        <v>1.52674381335576</v>
      </c>
      <c r="H160">
        <v>4</v>
      </c>
      <c r="I160" t="s">
        <v>162</v>
      </c>
      <c r="J160" s="1">
        <v>43558.038483796299</v>
      </c>
      <c r="K160" s="2">
        <v>39815</v>
      </c>
      <c r="L160" s="2">
        <v>41864</v>
      </c>
      <c r="M160" s="2">
        <v>42853</v>
      </c>
      <c r="N160" t="s">
        <v>253</v>
      </c>
      <c r="O160">
        <v>0.50439882697947203</v>
      </c>
      <c r="P160">
        <v>6.0823458531787502E-3</v>
      </c>
      <c r="Q160">
        <v>17.298434582190701</v>
      </c>
    </row>
    <row r="161" spans="1:17" x14ac:dyDescent="0.3">
      <c r="A161" t="s">
        <v>159</v>
      </c>
      <c r="B161" t="s">
        <v>109</v>
      </c>
      <c r="C161">
        <v>100</v>
      </c>
      <c r="D161">
        <v>1413</v>
      </c>
      <c r="E161">
        <v>24</v>
      </c>
      <c r="F161">
        <v>1</v>
      </c>
      <c r="G161">
        <v>1.6203564842542</v>
      </c>
      <c r="H161">
        <v>14</v>
      </c>
      <c r="I161" t="s">
        <v>164</v>
      </c>
      <c r="J161" s="1">
        <v>43558.04010416667</v>
      </c>
      <c r="K161" s="2">
        <v>39815</v>
      </c>
      <c r="L161" s="2">
        <v>41864</v>
      </c>
      <c r="M161" s="2">
        <v>42853</v>
      </c>
      <c r="N161" t="s">
        <v>254</v>
      </c>
      <c r="O161">
        <v>0.49560117302052697</v>
      </c>
      <c r="P161">
        <v>6.7364118984106604E-3</v>
      </c>
      <c r="Q161">
        <v>18.791732755278801</v>
      </c>
    </row>
    <row r="162" spans="1:17" x14ac:dyDescent="0.3">
      <c r="A162" t="s">
        <v>159</v>
      </c>
      <c r="B162" t="s">
        <v>109</v>
      </c>
      <c r="C162">
        <v>100</v>
      </c>
      <c r="D162">
        <v>1413</v>
      </c>
      <c r="E162">
        <v>24</v>
      </c>
      <c r="F162">
        <v>1</v>
      </c>
      <c r="G162">
        <v>1.7555123964945401</v>
      </c>
      <c r="H162">
        <v>52</v>
      </c>
      <c r="I162" t="s">
        <v>166</v>
      </c>
      <c r="J162" s="1">
        <v>43558.041851851849</v>
      </c>
      <c r="K162" s="2">
        <v>39815</v>
      </c>
      <c r="L162" s="2">
        <v>41864</v>
      </c>
      <c r="M162" s="2">
        <v>42853</v>
      </c>
      <c r="N162" t="s">
        <v>255</v>
      </c>
      <c r="O162">
        <v>0.475073313782991</v>
      </c>
      <c r="P162">
        <v>7.17609801054631E-3</v>
      </c>
      <c r="Q162">
        <v>19.307030331937501</v>
      </c>
    </row>
    <row r="163" spans="1:17" x14ac:dyDescent="0.3">
      <c r="A163" t="s">
        <v>159</v>
      </c>
      <c r="B163" t="s">
        <v>105</v>
      </c>
      <c r="C163">
        <v>2097</v>
      </c>
      <c r="D163">
        <v>1413</v>
      </c>
      <c r="E163">
        <v>30</v>
      </c>
      <c r="F163">
        <v>1</v>
      </c>
      <c r="G163">
        <v>4.1388729890187497</v>
      </c>
      <c r="H163">
        <v>1</v>
      </c>
      <c r="I163" t="s">
        <v>160</v>
      </c>
      <c r="J163" s="1">
        <v>43558.045300925929</v>
      </c>
      <c r="K163" s="2">
        <v>39815</v>
      </c>
      <c r="L163" s="2">
        <v>41864</v>
      </c>
      <c r="M163" s="2">
        <v>42853</v>
      </c>
      <c r="N163" t="s">
        <v>256</v>
      </c>
      <c r="O163">
        <v>0.49706744868035102</v>
      </c>
      <c r="P163">
        <v>5.97733134236581E-3</v>
      </c>
      <c r="Q163">
        <v>17.094396231685799</v>
      </c>
    </row>
    <row r="164" spans="1:17" x14ac:dyDescent="0.3">
      <c r="A164" t="s">
        <v>159</v>
      </c>
      <c r="B164" t="s">
        <v>105</v>
      </c>
      <c r="C164">
        <v>2097</v>
      </c>
      <c r="D164">
        <v>1413</v>
      </c>
      <c r="E164">
        <v>30</v>
      </c>
      <c r="F164">
        <v>1</v>
      </c>
      <c r="G164">
        <v>4.9293949127197196</v>
      </c>
      <c r="H164">
        <v>4</v>
      </c>
      <c r="I164" t="s">
        <v>162</v>
      </c>
      <c r="J164" s="1">
        <v>43558.049293981479</v>
      </c>
      <c r="K164" s="2">
        <v>39815</v>
      </c>
      <c r="L164" s="2">
        <v>41864</v>
      </c>
      <c r="M164" s="2">
        <v>42853</v>
      </c>
      <c r="N164" t="s">
        <v>257</v>
      </c>
      <c r="O164">
        <v>0.49560117302052697</v>
      </c>
      <c r="P164">
        <v>7.6418919077701503E-3</v>
      </c>
      <c r="Q164">
        <v>21.612328514174202</v>
      </c>
    </row>
    <row r="165" spans="1:17" x14ac:dyDescent="0.3">
      <c r="A165" t="s">
        <v>159</v>
      </c>
      <c r="B165" t="s">
        <v>105</v>
      </c>
      <c r="C165">
        <v>2097</v>
      </c>
      <c r="D165">
        <v>1413</v>
      </c>
      <c r="E165">
        <v>30</v>
      </c>
      <c r="F165">
        <v>1</v>
      </c>
      <c r="G165">
        <v>15.185142473379701</v>
      </c>
      <c r="H165">
        <v>14</v>
      </c>
      <c r="I165" t="s">
        <v>164</v>
      </c>
      <c r="J165" s="1">
        <v>43558.060416666667</v>
      </c>
      <c r="K165" s="2">
        <v>39815</v>
      </c>
      <c r="L165" s="2">
        <v>41864</v>
      </c>
      <c r="M165" s="2">
        <v>42853</v>
      </c>
      <c r="N165" t="s">
        <v>258</v>
      </c>
      <c r="O165">
        <v>0.51612903225806395</v>
      </c>
      <c r="P165">
        <v>1.18291941186632E-2</v>
      </c>
      <c r="Q165">
        <v>30.949386961774199</v>
      </c>
    </row>
    <row r="166" spans="1:17" x14ac:dyDescent="0.3">
      <c r="A166" t="s">
        <v>159</v>
      </c>
      <c r="B166" t="s">
        <v>105</v>
      </c>
      <c r="C166">
        <v>2097</v>
      </c>
      <c r="D166">
        <v>1413</v>
      </c>
      <c r="E166">
        <v>30</v>
      </c>
      <c r="F166">
        <v>1</v>
      </c>
      <c r="G166">
        <v>27.883700843652001</v>
      </c>
      <c r="H166">
        <v>52</v>
      </c>
      <c r="I166" t="s">
        <v>166</v>
      </c>
      <c r="J166" s="1">
        <v>43558.080347222225</v>
      </c>
      <c r="K166" s="2">
        <v>39815</v>
      </c>
      <c r="L166" s="2">
        <v>41864</v>
      </c>
      <c r="M166" s="2">
        <v>42853</v>
      </c>
      <c r="N166" t="s">
        <v>259</v>
      </c>
      <c r="O166">
        <v>0.52785923753665598</v>
      </c>
      <c r="P166">
        <v>9.0081826948038898E-3</v>
      </c>
      <c r="Q166">
        <v>24.133313630661199</v>
      </c>
    </row>
    <row r="167" spans="1:17" x14ac:dyDescent="0.3">
      <c r="A167" t="s">
        <v>159</v>
      </c>
      <c r="B167" t="s">
        <v>109</v>
      </c>
      <c r="C167">
        <v>100</v>
      </c>
      <c r="D167">
        <v>1413</v>
      </c>
      <c r="E167">
        <v>30</v>
      </c>
      <c r="F167">
        <v>1</v>
      </c>
      <c r="G167">
        <v>1.59631399710973</v>
      </c>
      <c r="H167">
        <v>1</v>
      </c>
      <c r="I167" t="s">
        <v>160</v>
      </c>
      <c r="J167" s="1">
        <v>43558.081944444442</v>
      </c>
      <c r="K167" s="2">
        <v>39815</v>
      </c>
      <c r="L167" s="2">
        <v>41864</v>
      </c>
      <c r="M167" s="2">
        <v>42853</v>
      </c>
      <c r="N167" t="s">
        <v>260</v>
      </c>
      <c r="O167">
        <v>0.51173020527859203</v>
      </c>
      <c r="P167">
        <v>5.9789507425747502E-3</v>
      </c>
      <c r="Q167">
        <v>17.0787186767663</v>
      </c>
    </row>
    <row r="168" spans="1:17" x14ac:dyDescent="0.3">
      <c r="A168" t="s">
        <v>159</v>
      </c>
      <c r="B168" t="s">
        <v>109</v>
      </c>
      <c r="C168">
        <v>100</v>
      </c>
      <c r="D168">
        <v>1413</v>
      </c>
      <c r="E168">
        <v>30</v>
      </c>
      <c r="F168">
        <v>1</v>
      </c>
      <c r="G168">
        <v>1.6285331487655601</v>
      </c>
      <c r="H168">
        <v>4</v>
      </c>
      <c r="I168" t="s">
        <v>162</v>
      </c>
      <c r="J168" s="1">
        <v>43558.083564814813</v>
      </c>
      <c r="K168" s="2">
        <v>39815</v>
      </c>
      <c r="L168" s="2">
        <v>41864</v>
      </c>
      <c r="M168" s="2">
        <v>42853</v>
      </c>
      <c r="N168" t="s">
        <v>261</v>
      </c>
      <c r="O168">
        <v>0.51466275659824001</v>
      </c>
      <c r="P168">
        <v>6.0878297573087204E-3</v>
      </c>
      <c r="Q168">
        <v>17.254383297307999</v>
      </c>
    </row>
    <row r="169" spans="1:17" x14ac:dyDescent="0.3">
      <c r="A169" t="s">
        <v>159</v>
      </c>
      <c r="B169" t="s">
        <v>109</v>
      </c>
      <c r="C169">
        <v>100</v>
      </c>
      <c r="D169">
        <v>1413</v>
      </c>
      <c r="E169">
        <v>30</v>
      </c>
      <c r="F169">
        <v>1</v>
      </c>
      <c r="G169">
        <v>1.61908313830693</v>
      </c>
      <c r="H169">
        <v>14</v>
      </c>
      <c r="I169" t="s">
        <v>164</v>
      </c>
      <c r="J169" s="1">
        <v>43558.085173611114</v>
      </c>
      <c r="K169" s="2">
        <v>39815</v>
      </c>
      <c r="L169" s="2">
        <v>41864</v>
      </c>
      <c r="M169" s="2">
        <v>42853</v>
      </c>
      <c r="N169" t="s">
        <v>262</v>
      </c>
      <c r="O169">
        <v>0.48680351906158298</v>
      </c>
      <c r="P169">
        <v>6.7676719836414099E-3</v>
      </c>
      <c r="Q169">
        <v>18.795554434470599</v>
      </c>
    </row>
    <row r="170" spans="1:17" x14ac:dyDescent="0.3">
      <c r="A170" t="s">
        <v>159</v>
      </c>
      <c r="B170" t="s">
        <v>109</v>
      </c>
      <c r="C170">
        <v>100</v>
      </c>
      <c r="D170">
        <v>1413</v>
      </c>
      <c r="E170">
        <v>30</v>
      </c>
      <c r="F170">
        <v>1</v>
      </c>
      <c r="G170">
        <v>1.68243614435195</v>
      </c>
      <c r="H170">
        <v>52</v>
      </c>
      <c r="I170" t="s">
        <v>166</v>
      </c>
      <c r="J170" s="1">
        <v>43558.086863425924</v>
      </c>
      <c r="K170" s="2">
        <v>39815</v>
      </c>
      <c r="L170" s="2">
        <v>41864</v>
      </c>
      <c r="M170" s="2">
        <v>42853</v>
      </c>
      <c r="N170" t="s">
        <v>263</v>
      </c>
      <c r="O170">
        <v>0.51173020527859203</v>
      </c>
      <c r="P170">
        <v>7.2718181460532903E-3</v>
      </c>
      <c r="Q170">
        <v>20.1384545061868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benchmarking_hansson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2019-04-03T12:40:42Z</dcterms:created>
  <dcterms:modified xsi:type="dcterms:W3CDTF">2019-04-03T12:51:16Z</dcterms:modified>
</cp:coreProperties>
</file>