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40009_{2B89819E-C571-4308-8C8A-91FB6007A456}" xr6:coauthVersionLast="41" xr6:coauthVersionMax="41" xr10:uidLastSave="{00000000-0000-0000-0000-000000000000}"/>
  <bookViews>
    <workbookView xWindow="17556" yWindow="4512" windowWidth="10020" windowHeight="8964"/>
  </bookViews>
  <sheets>
    <sheet name="Sheet1" sheetId="2" r:id="rId1"/>
    <sheet name="benchmarking_abraham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<sst xmlns="http://schemas.openxmlformats.org/spreadsheetml/2006/main" count="414" uniqueCount="163">
  <si>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</si>
  <si>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</si>
  <si>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</si>
  <si>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</si>
  <si>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</si>
  <si>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</si>
  <si>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</si>
  <si>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</si>
  <si>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</si>
  <si>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</si>
  <si>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</si>
  <si>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</si>
  <si>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</si>
  <si>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</si>
  <si>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</si>
  <si>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</si>
  <si>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</si>
  <si>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</si>
  <si>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</si>
  <si>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</si>
  <si>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</si>
  <si>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</si>
  <si>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</si>
  <si>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</si>
  <si>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</si>
  <si>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</si>
  <si>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</si>
  <si>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</si>
  <si>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</si>
  <si>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</si>
  <si>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</si>
  <si>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</si>
  <si>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</si>
  <si>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</si>
  <si>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</si>
  <si>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</si>
  <si>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</si>
  <si>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</si>
  <si>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</si>
  <si>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</si>
  <si>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</si>
  <si>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</si>
  <si>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</si>
  <si>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</si>
  <si>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</si>
  <si>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</si>
  <si>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</si>
  <si>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</si>
  <si>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</si>
  <si>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</si>
  <si>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</si>
  <si>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</si>
  <si>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</si>
  <si>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</si>
  <si>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</si>
  <si>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</si>
  <si>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</si>
  <si>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</si>
  <si>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</si>
  <si>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</si>
  <si>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</si>
  <si>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</si>
  <si>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</si>
  <si>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</si>
  <si>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</si>
  <si>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</si>
  <si>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</si>
  <si>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</si>
  <si>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</si>
  <si>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</si>
  <si>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</si>
  <si>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</si>
  <si>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</si>
  <si>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</si>
  <si>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</si>
  <si>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</si>
  <si>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</si>
  <si>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</si>
  <si>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</si>
  <si>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</si>
  <si>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</si>
  <si>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</si>
  <si>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</si>
  <si>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</si>
  <si>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</si>
  <si>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</si>
  <si>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</si>
  <si>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</si>
  <si>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</si>
  <si>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</si>
  <si>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</si>
  <si>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</si>
  <si>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</si>
  <si>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</si>
  <si>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</si>
  <si>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</si>
  <si>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</si>
  <si>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</si>
  <si>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</si>
  <si>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</si>
  <si>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</si>
  <si>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</si>
  <si>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</si>
  <si>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</si>
  <si>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NDX</t>
  </si>
  <si>
    <t>bi</t>
  </si>
  <si>
    <t>price</t>
  </si>
  <si>
    <t>NDX_bi_nlag1_nseq1_e2097_b884_n1_ind1_train11-01-1995_trainendteststart11-07-1998_testend11-01-2002</t>
  </si>
  <si>
    <t>NDX_bi_nlag2_nseq1_e2097_b884_n1_ind1_train11-01-1995_trainendteststart11-07-1998_testend11-01-2002</t>
  </si>
  <si>
    <t>conv</t>
  </si>
  <si>
    <t>NDX_conv_nlag2_nseq1_e100_b884_n1_ind1_train11-01-1995_trainendteststart11-07-1998_testend11-01-2002</t>
  </si>
  <si>
    <t>NDX_bi_nlag3_nseq1_e2097_b884_n1_ind1_train11-01-1995_trainendteststart11-07-1998_testend11-01-2002</t>
  </si>
  <si>
    <t>NDX_conv_nlag3_nseq1_e100_b884_n1_ind1_train11-01-1995_trainendteststart11-07-1998_testend11-01-2002</t>
  </si>
  <si>
    <t>NDX_bi_nlag4_nseq1_e2097_b884_n1_ind1_train11-01-1995_trainendteststart11-07-1998_testend11-01-2002</t>
  </si>
  <si>
    <t>NDX_conv_nlag4_nseq1_e100_b884_n1_ind1_train11-01-1995_trainendteststart11-07-1998_testend11-01-2002</t>
  </si>
  <si>
    <t>NDX_bi_nlag5_nseq1_e2097_b884_n1_ind1_train11-01-1995_trainendteststart11-07-1998_testend11-01-2002</t>
  </si>
  <si>
    <t>NDX_conv_nlag5_nseq1_e100_b884_n1_ind1_train11-01-1995_trainendteststart11-07-1998_testend11-01-2002</t>
  </si>
  <si>
    <t>NDX_bi_nlag6_nseq1_e2097_b884_n1_ind1_train11-01-1995_trainendteststart11-07-1998_testend11-01-2002</t>
  </si>
  <si>
    <t>NDX_conv_nlag6_nseq1_e100_b884_n1_ind1_train11-01-1995_trainendteststart11-07-1998_testend11-01-2002</t>
  </si>
  <si>
    <t>NDX_bi_nlag7_nseq1_e2097_b884_n1_ind1_train11-01-1995_trainendteststart11-07-1998_testend11-01-2002</t>
  </si>
  <si>
    <t>NDX_conv_nlag7_nseq1_e100_b884_n1_ind1_train11-01-1995_trainendteststart11-07-1998_testend11-01-2002</t>
  </si>
  <si>
    <t>NDX_bi_nlag9_nseq1_e2097_b884_n1_ind1_train11-01-1995_trainendteststart11-07-1998_testend11-01-2002</t>
  </si>
  <si>
    <t>NDX_conv_nlag9_nseq1_e100_b884_n1_ind1_train11-01-1995_trainendteststart11-07-1998_testend11-01-2002</t>
  </si>
  <si>
    <t>NDX_bi_nlag12_nseq1_e2097_b884_n1_ind1_train11-01-1995_trainendteststart11-07-1998_testend11-01-2002</t>
  </si>
  <si>
    <t>NDX_conv_nlag12_nseq1_e100_b884_n1_ind1_train11-01-1995_trainendteststart11-07-1998_testend11-01-2002</t>
  </si>
  <si>
    <t>NDX_bi_nlag15_nseq1_e2097_b884_n1_ind1_train11-01-1995_trainendteststart11-07-1998_testend11-01-2002</t>
  </si>
  <si>
    <t>NDX_conv_nlag15_nseq1_e100_b884_n1_ind1_train11-01-1995_trainendteststart11-07-1998_testend11-01-2002</t>
  </si>
  <si>
    <t>NDX_bi_nlag19_nseq1_e2097_b884_n1_ind1_train11-01-1995_trainendteststart11-07-1998_testend11-01-2002</t>
  </si>
  <si>
    <t>NDX_conv_nlag19_nseq1_e100_b884_n1_ind1_train11-01-1995_trainendteststart11-07-1998_testend11-01-2002</t>
  </si>
  <si>
    <t>NDX_bi_nlag24_nseq1_e2097_b884_n1_ind1_train11-01-1995_trainendteststart11-07-1998_testend11-01-2002</t>
  </si>
  <si>
    <t>NDX_conv_nlag24_nseq1_e100_b884_n1_ind1_train11-01-1995_trainendteststart11-07-1998_testend11-01-2002</t>
  </si>
  <si>
    <t>NDX_bi_nlag30_nseq1_e2097_b884_n1_ind1_train11-01-1995_trainendteststart11-07-1998_testend11-01-2002</t>
  </si>
  <si>
    <t>NDX_conv_nlag30_nseq1_e100_b884_n1_ind1_train11-01-1995_trainendteststart11-07-1998_testend11-01-2002</t>
  </si>
  <si>
    <t>NSEI</t>
  </si>
  <si>
    <t>NSEI_bi_nlag1_nseq1_e2097_b493_n1_ind1_train01-01-1998_trainendteststart15-12-1999_testend01-12-2001</t>
  </si>
  <si>
    <t>NSEI_bi_nlag2_nseq1_e2097_b493_n1_ind1_train01-01-1998_trainendteststart15-12-1999_testend01-12-2001</t>
  </si>
  <si>
    <t>NSEI_conv_nlag2_nseq1_e100_b493_n1_ind1_train01-01-1998_trainendteststart15-12-1999_testend01-12-2001</t>
  </si>
  <si>
    <t>NSEI_bi_nlag3_nseq1_e2097_b493_n1_ind1_train01-01-1998_trainendteststart15-12-1999_testend01-12-2001</t>
  </si>
  <si>
    <t>NSEI_conv_nlag3_nseq1_e100_b493_n1_ind1_train01-01-1998_trainendteststart15-12-1999_testend01-12-2001</t>
  </si>
  <si>
    <t>NSEI_bi_nlag4_nseq1_e2097_b493_n1_ind1_train01-01-1998_trainendteststart15-12-1999_testend01-12-2001</t>
  </si>
  <si>
    <t>NSEI_conv_nlag4_nseq1_e100_b493_n1_ind1_train01-01-1998_trainendteststart15-12-1999_testend01-12-2001</t>
  </si>
  <si>
    <t>NSEI_bi_nlag5_nseq1_e2097_b493_n1_ind1_train01-01-1998_trainendteststart15-12-1999_testend01-12-2001</t>
  </si>
  <si>
    <t>NSEI_conv_nlag5_nseq1_e100_b493_n1_ind1_train01-01-1998_trainendteststart15-12-1999_testend01-12-2001</t>
  </si>
  <si>
    <t>NSEI_bi_nlag6_nseq1_e2097_b493_n1_ind1_train01-01-1998_trainendteststart15-12-1999_testend01-12-2001</t>
  </si>
  <si>
    <t>NSEI_conv_nlag6_nseq1_e100_b493_n1_ind1_train01-01-1998_trainendteststart15-12-1999_testend01-12-2001</t>
  </si>
  <si>
    <t>NSEI_bi_nlag7_nseq1_e2097_b493_n1_ind1_train01-01-1998_trainendteststart15-12-1999_testend01-12-2001</t>
  </si>
  <si>
    <t>NSEI_conv_nlag7_nseq1_e100_b493_n1_ind1_train01-01-1998_trainendteststart15-12-1999_testend01-12-2001</t>
  </si>
  <si>
    <t>NSEI_bi_nlag9_nseq1_e2097_b493_n1_ind1_train01-01-1998_trainendteststart15-12-1999_testend01-12-2001</t>
  </si>
  <si>
    <t>NSEI_conv_nlag9_nseq1_e100_b493_n1_ind1_train01-01-1998_trainendteststart15-12-1999_testend01-12-2001</t>
  </si>
  <si>
    <t>NSEI_bi_nlag12_nseq1_e2097_b493_n1_ind1_train01-01-1998_trainendteststart15-12-1999_testend01-12-2001</t>
  </si>
  <si>
    <t>NSEI_conv_nlag12_nseq1_e100_b493_n1_ind1_train01-01-1998_trainendteststart15-12-1999_testend01-12-2001</t>
  </si>
  <si>
    <t>NSEI_bi_nlag15_nseq1_e2097_b493_n1_ind1_train01-01-1998_trainendteststart15-12-1999_testend01-12-2001</t>
  </si>
  <si>
    <t>NSEI_conv_nlag15_nseq1_e100_b493_n1_ind1_train01-01-1998_trainendteststart15-12-1999_testend01-12-2001</t>
  </si>
  <si>
    <t>NSEI_bi_nlag19_nseq1_e2097_b493_n1_ind1_train01-01-1998_trainendteststart15-12-1999_testend01-12-2001</t>
  </si>
  <si>
    <t>NSEI_conv_nlag19_nseq1_e100_b493_n1_ind1_train01-01-1998_trainendteststart15-12-1999_testend01-12-2001</t>
  </si>
  <si>
    <t>NSEI_bi_nlag24_nseq1_e2097_b493_n1_ind1_train01-01-1998_trainendteststart15-12-1999_testend01-12-2001</t>
  </si>
  <si>
    <t>NSEI_conv_nlag24_nseq1_e100_b493_n1_ind1_train01-01-1998_trainendteststart15-12-1999_testend01-12-2001</t>
  </si>
  <si>
    <t>NSEI_bi_nlag30_nseq1_e2097_b493_n1_ind1_train01-01-1998_trainendteststart15-12-1999_testend01-12-2001</t>
  </si>
  <si>
    <t>NSEI_conv_nlag30_nseq1_e100_b493_n1_ind1_train01-01-1998_trainendteststart15-12-1999_testend01-12-2001</t>
  </si>
  <si>
    <t>Row Labels</t>
  </si>
  <si>
    <t>Grand Total</t>
  </si>
  <si>
    <t>Max of Trend_t+1</t>
  </si>
  <si>
    <t>Min of APRE_t+1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</si>
</sst>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numFmt numFmtId="165" formatCode="0.0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n Zhan Chen" refreshedDate="43558.613872800925" createdVersion="6" refreshedVersion="6" minRefreshableVersion="3" recordCount="75">
  <cacheSource type="worksheet">
    <worksheetSource ref="A1:CZ76" sheet="benchmarking_abraham"/>
  </cacheSource>
  <cacheFields count="104">
    <cacheField name="Company" numFmtId="0">
      <sharedItems count="2">
        <s v="NDX"/>
        <s v="NSEI"/>
      </sharedItems>
    </cacheField>
    <cacheField name="LSTM Type" numFmtId="0">
      <sharedItems count="2">
        <s v="bi"/>
        <s v="conv"/>
      </sharedItems>
    </cacheField>
    <cacheField name="n_epoch" numFmtId="0">
      <sharedItems containsSemiMixedTypes="0" containsString="0" containsNumber="1" containsInteger="1" minValue="100" maxValue="2097"/>
    </cacheField>
    <cacheField name="n_batch" numFmtId="0">
      <sharedItems containsSemiMixedTypes="0" containsString="0" containsNumber="1" containsInteger="1" minValue="493" maxValue="884"/>
    </cacheField>
    <cacheField name="n_lag" numFmtId="0">
      <sharedItems containsSemiMixedTypes="0" containsString="0" containsNumber="1" containsInteger="1" minValue="1" maxValue="30"/>
    </cacheField>
    <cacheField name="n_seq" numFmtId="0">
      <sharedItems containsSemiMixedTypes="0" containsString="0" containsNumber="1" containsInteger="1" minValue="1" maxValue="1"/>
    </cacheField>
    <cacheField name="Training Time" numFmtId="0">
      <sharedItems containsSemiMixedTypes="0" containsString="0" containsNumber="1" minValue="6.9527991999999997E-2" maxValue="9.1878264590000001"/>
    </cacheField>
    <cacheField name="Indicator Number" numFmtId="0">
      <sharedItems containsSemiMixedTypes="0" containsString="0" containsNumber="1" containsInteger="1" minValue="1" maxValue="1"/>
    </cacheField>
    <cacheField name="Indicators" numFmtId="0">
      <sharedItems/>
    </cacheField>
    <cacheField name="Trained Date" numFmtId="22">
      <sharedItems containsSemiMixedTypes="0" containsNonDate="0" containsDate="1" containsString="0" minDate="2019-04-02T17:03:00" maxDate="2019-04-03T14:39:05"/>
    </cacheField>
    <cacheField name="Start Train Date" numFmtId="14">
      <sharedItems containsSemiMixedTypes="0" containsNonDate="0" containsDate="1" containsString="0" minDate="1995-01-11T00:00:00" maxDate="1998-01-02T00:00:00"/>
    </cacheField>
    <cacheField name="End Train/Start Test Date" numFmtId="14">
      <sharedItems containsSemiMixedTypes="0" containsNonDate="0" containsDate="1" containsString="0" minDate="1998-07-11T00:00:00" maxDate="1999-12-16T00:00:00"/>
    </cacheField>
    <cacheField name="End Test Date" numFmtId="14">
      <sharedItems containsSemiMixedTypes="0" containsNonDate="0" containsDate="1" containsString="0" minDate="2001-12-01T00:00:00" maxDate="2002-01-12T00:00:00"/>
    </cacheField>
    <cacheField name="Model Name" numFmtId="0">
      <sharedItems/>
    </cacheField>
    <cacheField name="Trend_t+1" numFmtId="0">
      <sharedItems containsSemiMixedTypes="0" containsString="0" containsNumber="1" minValue="0.46311010200000002" maxValue="0.57142857142857095"/>
    </cacheField>
    <cacheField name="APRE_t+1" numFmtId="0">
      <sharedItems containsSemiMixedTypes="0" containsString="0" containsNumber="1" minValue="1.34718491641138E-2" maxValue="2.394928E-2"/>
    </cacheField>
    <cacheField name="RMSE_t+1" numFmtId="0">
      <sharedItems containsSemiMixedTypes="0" containsString="0" containsNumber="1" minValue="24.388199752294401" maxValue="82.597460830000003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0"/>
    <x v="0"/>
    <n v="2097"/>
    <n v="884"/>
    <n v="1"/>
    <n v="1"/>
    <n v="0.29622455399999997"/>
    <n v="1"/>
    <s v="price"/>
    <d v="2019-04-02T19:41:00"/>
    <d v="1995-01-11T00:00:00"/>
    <d v="1998-07-11T00:00:00"/>
    <d v="2002-01-11T00:00:00"/>
    <s v="NDX_bi_nlag1_nseq1_e2097_b884_n1_ind1_train11-01-1995_trainendteststart11-07-1998_testend11-01-2002"/>
    <n v="0.53348467700000002"/>
    <n v="2.3340006999999999E-2"/>
    <n v="80.1776034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2"/>
    <n v="1"/>
    <n v="0.37009983099999999"/>
    <n v="1"/>
    <s v="price"/>
    <d v="2019-04-02T19:41:00"/>
    <d v="1995-01-11T00:00:00"/>
    <d v="1998-07-11T00:00:00"/>
    <d v="2002-01-11T00:00:00"/>
    <s v="NDX_bi_nlag2_nseq1_e2097_b884_n1_ind1_train11-01-1995_trainendteststart11-07-1998_testend11-01-2002"/>
    <n v="0.47673098800000002"/>
    <n v="2.3344239999999999E-2"/>
    <n v="80.072016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2"/>
    <n v="1"/>
    <n v="0.10717001399999999"/>
    <n v="1"/>
    <s v="price"/>
    <d v="2019-04-02T19:41:00"/>
    <d v="1995-01-11T00:00:00"/>
    <d v="1998-07-11T00:00:00"/>
    <d v="2002-01-11T00:00:00"/>
    <s v="NDX_conv_nlag2_nseq1_e100_b884_n1_ind1_train11-01-1995_trainendteststart11-07-1998_testend11-01-2002"/>
    <n v="0.53688989799999998"/>
    <n v="2.3737633000000001E-2"/>
    <n v="81.040651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3"/>
    <n v="1"/>
    <n v="0.46249516000000002"/>
    <n v="1"/>
    <s v="price"/>
    <d v="2019-04-02T19:42:00"/>
    <d v="1995-01-11T00:00:00"/>
    <d v="1998-07-11T00:00:00"/>
    <d v="2002-01-11T00:00:00"/>
    <s v="NDX_bi_nlag3_nseq1_e2097_b884_n1_ind1_train11-01-1995_trainendteststart11-07-1998_testend11-01-2002"/>
    <n v="0.46311010200000002"/>
    <n v="2.3473273999999999E-2"/>
    <n v="80.10794328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3"/>
    <n v="1"/>
    <n v="0.13906559900000001"/>
    <n v="1"/>
    <s v="price"/>
    <d v="2019-04-02T19:42:00"/>
    <d v="1995-01-11T00:00:00"/>
    <d v="1998-07-11T00:00:00"/>
    <d v="2002-01-11T00:00:00"/>
    <s v="NDX_conv_nlag3_nseq1_e100_b884_n1_ind1_train11-01-1995_trainendteststart11-07-1998_testend11-01-2002"/>
    <n v="0.54370034099999998"/>
    <n v="2.3336320000000001E-2"/>
    <n v="79.844193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4"/>
    <n v="1"/>
    <n v="0.551723309"/>
    <n v="1"/>
    <s v="price"/>
    <d v="2019-04-02T19:43:00"/>
    <d v="1995-01-11T00:00:00"/>
    <d v="1998-07-11T00:00:00"/>
    <d v="2002-01-11T00:00:00"/>
    <s v="NDX_bi_nlag4_nseq1_e2097_b884_n1_ind1_train11-01-1995_trainendteststart11-07-1998_testend11-01-2002"/>
    <n v="0.54483541400000002"/>
    <n v="2.3185352999999999E-2"/>
    <n v="79.7807802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4"/>
    <n v="1"/>
    <n v="0.158903511"/>
    <n v="1"/>
    <s v="price"/>
    <d v="2019-04-02T19:43:00"/>
    <d v="1995-01-11T00:00:00"/>
    <d v="1998-07-11T00:00:00"/>
    <d v="2002-01-11T00:00:00"/>
    <s v="NDX_conv_nlag4_nseq1_e100_b884_n1_ind1_train11-01-1995_trainendteststart11-07-1998_testend11-01-2002"/>
    <n v="0.54143019299999995"/>
    <n v="2.3333585E-2"/>
    <n v="79.71084211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5"/>
    <n v="1"/>
    <n v="0.65245507599999997"/>
    <n v="1"/>
    <s v="price"/>
    <d v="2019-04-02T19:44:00"/>
    <d v="1995-01-11T00:00:00"/>
    <d v="1998-07-11T00:00:00"/>
    <d v="2002-01-11T00:00:00"/>
    <s v="NDX_bi_nlag5_nseq1_e2097_b884_n1_ind1_train11-01-1995_trainendteststart11-07-1998_testend11-01-2002"/>
    <n v="0.53348467700000002"/>
    <n v="2.3383251000000001E-2"/>
    <n v="80.2157179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5"/>
    <n v="1"/>
    <n v="0.173593366"/>
    <n v="1"/>
    <s v="price"/>
    <d v="2019-04-02T19:44:00"/>
    <d v="1995-01-11T00:00:00"/>
    <d v="1998-07-11T00:00:00"/>
    <d v="2002-01-11T00:00:00"/>
    <s v="NDX_conv_nlag5_nseq1_e100_b884_n1_ind1_train11-01-1995_trainendteststart11-07-1998_testend11-01-2002"/>
    <n v="0.52553916000000001"/>
    <n v="2.3469417999999999E-2"/>
    <n v="80.188325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6"/>
    <n v="1"/>
    <n v="0.74460395999999995"/>
    <n v="1"/>
    <s v="price"/>
    <d v="2019-04-02T19:45:00"/>
    <d v="1995-01-11T00:00:00"/>
    <d v="1998-07-11T00:00:00"/>
    <d v="2002-01-11T00:00:00"/>
    <s v="NDX_bi_nlag6_nseq1_e2097_b884_n1_ind1_train11-01-1995_trainendteststart11-07-1998_testend11-01-2002"/>
    <n v="0.50737798000000001"/>
    <n v="2.3243633E-2"/>
    <n v="79.90601331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6"/>
    <n v="1"/>
    <n v="0.19567548400000001"/>
    <n v="1"/>
    <s v="price"/>
    <d v="2019-04-02T19:46:00"/>
    <d v="1995-01-11T00:00:00"/>
    <d v="1998-07-11T00:00:00"/>
    <d v="2002-01-11T00:00:00"/>
    <s v="NDX_conv_nlag6_nseq1_e100_b884_n1_ind1_train11-01-1995_trainendteststart11-07-1998_testend11-01-2002"/>
    <n v="0.54597048800000003"/>
    <n v="2.3384168E-2"/>
    <n v="80.2603371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7"/>
    <n v="1"/>
    <n v="0.82742631799999999"/>
    <n v="1"/>
    <s v="price"/>
    <d v="2019-04-02T19:47:00"/>
    <d v="1995-01-11T00:00:00"/>
    <d v="1998-07-11T00:00:00"/>
    <d v="2002-01-11T00:00:00"/>
    <s v="NDX_bi_nlag7_nseq1_e2097_b884_n1_ind1_train11-01-1995_trainendteststart11-07-1998_testend11-01-2002"/>
    <n v="0.51532349600000005"/>
    <n v="2.3364026999999999E-2"/>
    <n v="80.2441735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7"/>
    <n v="1"/>
    <n v="0.213308307"/>
    <n v="1"/>
    <s v="price"/>
    <d v="2019-04-02T19:47:00"/>
    <d v="1995-01-11T00:00:00"/>
    <d v="1998-07-11T00:00:00"/>
    <d v="2002-01-11T00:00:00"/>
    <s v="NDX_conv_nlag7_nseq1_e100_b884_n1_ind1_train11-01-1995_trainendteststart11-07-1998_testend11-01-2002"/>
    <n v="0.54710556200000005"/>
    <n v="2.3285891999999999E-2"/>
    <n v="79.76013055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9"/>
    <n v="1"/>
    <n v="1.022959586"/>
    <n v="1"/>
    <s v="price"/>
    <d v="2019-04-02T19:48:00"/>
    <d v="1995-01-11T00:00:00"/>
    <d v="1998-07-11T00:00:00"/>
    <d v="2002-01-11T00:00:00"/>
    <s v="NDX_bi_nlag9_nseq1_e2097_b884_n1_ind1_train11-01-1995_trainendteststart11-07-1998_testend11-01-2002"/>
    <n v="0.53461974999999995"/>
    <n v="2.3229023000000001E-2"/>
    <n v="79.89836454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9"/>
    <n v="1"/>
    <n v="0.23102614899999999"/>
    <n v="1"/>
    <s v="price"/>
    <d v="2019-04-02T19:49:00"/>
    <d v="1995-01-11T00:00:00"/>
    <d v="1998-07-11T00:00:00"/>
    <d v="2002-01-11T00:00:00"/>
    <s v="NDX_conv_nlag9_nseq1_e100_b884_n1_ind1_train11-01-1995_trainendteststart11-07-1998_testend11-01-2002"/>
    <n v="0.51759364399999996"/>
    <n v="2.3318792000000001E-2"/>
    <n v="79.8963572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2"/>
    <n v="1"/>
    <n v="1.265213581"/>
    <n v="1"/>
    <s v="price"/>
    <d v="2019-04-02T19:50:00"/>
    <d v="1995-01-11T00:00:00"/>
    <d v="1998-07-11T00:00:00"/>
    <d v="2002-01-11T00:00:00"/>
    <s v="NDX_bi_nlag12_nseq1_e2097_b884_n1_ind1_train11-01-1995_trainendteststart11-07-1998_testend11-01-2002"/>
    <n v="0.52667423400000002"/>
    <n v="2.3444970999999998E-2"/>
    <n v="80.0736745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12"/>
    <n v="1"/>
    <n v="0.27105537299999999"/>
    <n v="1"/>
    <s v="price"/>
    <d v="2019-04-02T19:51:00"/>
    <d v="1995-01-11T00:00:00"/>
    <d v="1998-07-11T00:00:00"/>
    <d v="2002-01-11T00:00:00"/>
    <s v="NDX_conv_nlag12_nseq1_e100_b884_n1_ind1_train11-01-1995_trainendteststart11-07-1998_testend11-01-2002"/>
    <n v="0.53575482399999996"/>
    <n v="2.3398031E-2"/>
    <n v="80.2014740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5"/>
    <n v="1"/>
    <n v="1.506563544"/>
    <n v="1"/>
    <s v="price"/>
    <d v="2019-04-02T19:52:00"/>
    <d v="1995-01-11T00:00:00"/>
    <d v="1998-07-11T00:00:00"/>
    <d v="2002-01-11T00:00:00"/>
    <s v="NDX_bi_nlag15_nseq1_e2097_b884_n1_ind1_train11-01-1995_trainendteststart11-07-1998_testend11-01-2002"/>
    <n v="0.49829738899999998"/>
    <n v="2.3405061000000001E-2"/>
    <n v="80.317272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15"/>
    <n v="1"/>
    <n v="0.29640647599999997"/>
    <n v="1"/>
    <s v="price"/>
    <d v="2019-04-02T19:53:00"/>
    <d v="1995-01-11T00:00:00"/>
    <d v="1998-07-11T00:00:00"/>
    <d v="2002-01-11T00:00:00"/>
    <s v="NDX_conv_nlag15_nseq1_e100_b884_n1_ind1_train11-01-1995_trainendteststart11-07-1998_testend11-01-2002"/>
    <n v="0.54370034099999998"/>
    <n v="2.387357E-2"/>
    <n v="82.3881632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9"/>
    <n v="1"/>
    <n v="1.8161339519999999"/>
    <n v="1"/>
    <s v="price"/>
    <d v="2019-04-02T19:55:00"/>
    <d v="1995-01-11T00:00:00"/>
    <d v="1998-07-11T00:00:00"/>
    <d v="2002-01-11T00:00:00"/>
    <s v="NDX_bi_nlag19_nseq1_e2097_b884_n1_ind1_train11-01-1995_trainendteststart11-07-1998_testend11-01-2002"/>
    <n v="0.532349603"/>
    <n v="2.3333286000000002E-2"/>
    <n v="80.2101624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19"/>
    <n v="1"/>
    <n v="0.32932659399999997"/>
    <n v="1"/>
    <s v="price"/>
    <d v="2019-04-02T19:56:00"/>
    <d v="1995-01-11T00:00:00"/>
    <d v="1998-07-11T00:00:00"/>
    <d v="2002-01-11T00:00:00"/>
    <s v="NDX_conv_nlag19_nseq1_e100_b884_n1_ind1_train11-01-1995_trainendteststart11-07-1998_testend11-01-2002"/>
    <n v="0.53121452899999999"/>
    <n v="2.3903298E-2"/>
    <n v="82.5974608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24"/>
    <n v="1"/>
    <n v="2.246254532"/>
    <n v="1"/>
    <s v="price"/>
    <d v="2019-04-02T19:58:00"/>
    <d v="1995-01-11T00:00:00"/>
    <d v="1998-07-11T00:00:00"/>
    <d v="2002-01-11T00:00:00"/>
    <s v="NDX_bi_nlag24_nseq1_e2097_b884_n1_ind1_train11-01-1995_trainendteststart11-07-1998_testend11-01-2002"/>
    <n v="0.47900113500000002"/>
    <n v="2.3735327000000001E-2"/>
    <n v="80.777787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24"/>
    <n v="1"/>
    <n v="0.36685879599999999"/>
    <n v="1"/>
    <s v="price"/>
    <d v="2019-04-02T19:59:00"/>
    <d v="1995-01-11T00:00:00"/>
    <d v="1998-07-11T00:00:00"/>
    <d v="2002-01-11T00:00:00"/>
    <s v="NDX_conv_nlag24_nseq1_e100_b884_n1_ind1_train11-01-1995_trainendteststart11-07-1998_testend11-01-2002"/>
    <n v="0.52440408599999999"/>
    <n v="2.394928E-2"/>
    <n v="82.4660371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30"/>
    <n v="1"/>
    <n v="2.679262042"/>
    <n v="1"/>
    <s v="price"/>
    <d v="2019-04-02T20:02:00"/>
    <d v="1995-01-11T00:00:00"/>
    <d v="1998-07-11T00:00:00"/>
    <d v="2002-01-11T00:00:00"/>
    <s v="NDX_bi_nlag30_nseq1_e2097_b884_n1_ind1_train11-01-1995_trainendteststart11-07-1998_testend11-01-2002"/>
    <n v="0.53348467700000002"/>
    <n v="2.3196029999999999E-2"/>
    <n v="79.7991666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30"/>
    <n v="1"/>
    <n v="0.41411102599999999"/>
    <n v="1"/>
    <s v="price"/>
    <d v="2019-04-02T20:02:00"/>
    <d v="1995-01-11T00:00:00"/>
    <d v="1998-07-11T00:00:00"/>
    <d v="2002-01-11T00:00:00"/>
    <s v="NDX_conv_nlag30_nseq1_e100_b884_n1_ind1_train11-01-1995_trainendteststart11-07-1998_testend11-01-2002"/>
    <n v="0.52213393900000005"/>
    <n v="2.3796707E-2"/>
    <n v="81.654839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"/>
    <n v="1"/>
    <n v="0.53705579800000003"/>
    <n v="1"/>
    <s v="price"/>
    <d v="2019-04-02T17:03:00"/>
    <d v="1995-01-11T00:00:00"/>
    <d v="1998-07-11T00:00:00"/>
    <d v="2002-01-11T00:00:00"/>
    <s v="NDX_bi_nlag1_nseq1_e2097_b884_n1_ind1_train11-01-1995_trainendteststart11-07-1998_testend11-01-2002"/>
    <n v="0.52326901199999998"/>
    <n v="2.3204962999999999E-2"/>
    <n v="79.755003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2"/>
    <n v="1"/>
    <n v="1.2804498790000001"/>
    <n v="1"/>
    <s v="price"/>
    <d v="2019-04-02T17:05:00"/>
    <d v="1995-01-11T00:00:00"/>
    <d v="1998-07-11T00:00:00"/>
    <d v="2002-01-11T00:00:00"/>
    <s v="NDX_bi_nlag2_nseq1_e2097_b884_n1_ind1_train11-01-1995_trainendteststart11-07-1998_testend11-01-2002"/>
    <n v="0.53802497199999999"/>
    <n v="2.3328721E-2"/>
    <n v="80.2068421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2"/>
    <n v="1"/>
    <n v="0.13573642999999999"/>
    <n v="1"/>
    <s v="price"/>
    <d v="2019-04-02T17:05:00"/>
    <d v="1995-01-11T00:00:00"/>
    <d v="1998-07-11T00:00:00"/>
    <d v="2002-01-11T00:00:00"/>
    <s v="NDX_conv_nlag2_nseq1_e100_b884_n1_ind1_train11-01-1995_trainendteststart11-07-1998_testend11-01-2002"/>
    <n v="0.54597048800000003"/>
    <n v="2.3617567999999999E-2"/>
    <n v="80.65449864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3"/>
    <n v="1"/>
    <n v="0.50726928299999996"/>
    <n v="1"/>
    <s v="price"/>
    <d v="2019-04-02T17:06:00"/>
    <d v="1995-01-11T00:00:00"/>
    <d v="1998-07-11T00:00:00"/>
    <d v="2002-01-11T00:00:00"/>
    <s v="NDX_bi_nlag3_nseq1_e2097_b884_n1_ind1_train11-01-1995_trainendteststart11-07-1998_testend11-01-2002"/>
    <n v="0.53916004500000003"/>
    <n v="2.3191720999999998E-2"/>
    <n v="79.7730380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3"/>
    <n v="1"/>
    <n v="6.9527991999999997E-2"/>
    <n v="1"/>
    <s v="price"/>
    <d v="2019-04-02T17:06:00"/>
    <d v="1995-01-11T00:00:00"/>
    <d v="1998-07-11T00:00:00"/>
    <d v="2002-01-11T00:00:00"/>
    <s v="NDX_conv_nlag3_nseq1_e100_b884_n1_ind1_train11-01-1995_trainendteststart11-07-1998_testend11-01-2002"/>
    <n v="0.54710556200000005"/>
    <n v="2.3476262000000001E-2"/>
    <n v="80.17389790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4"/>
    <n v="1"/>
    <n v="0.84135533200000001"/>
    <n v="1"/>
    <s v="price"/>
    <d v="2019-04-02T17:07:00"/>
    <d v="1995-01-11T00:00:00"/>
    <d v="1998-07-11T00:00:00"/>
    <d v="2002-01-11T00:00:00"/>
    <s v="NDX_bi_nlag4_nseq1_e2097_b884_n1_ind1_train11-01-1995_trainendteststart11-07-1998_testend11-01-2002"/>
    <n v="0.54256526699999996"/>
    <n v="2.32564E-2"/>
    <n v="79.8907872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4"/>
    <n v="1"/>
    <n v="9.8120271999999994E-2"/>
    <n v="1"/>
    <s v="price"/>
    <d v="2019-04-02T17:07:00"/>
    <d v="1995-01-11T00:00:00"/>
    <d v="1998-07-11T00:00:00"/>
    <d v="2002-01-11T00:00:00"/>
    <s v="NDX_conv_nlag4_nseq1_e100_b884_n1_ind1_train11-01-1995_trainendteststart11-07-1998_testend11-01-2002"/>
    <n v="0.54029511900000005"/>
    <n v="2.3421457E-2"/>
    <n v="80.056766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5"/>
    <n v="1"/>
    <n v="9.1878264590000001"/>
    <n v="1"/>
    <s v="price"/>
    <d v="2019-04-02T17:17:00"/>
    <d v="1995-01-11T00:00:00"/>
    <d v="1998-07-11T00:00:00"/>
    <d v="2002-01-11T00:00:00"/>
    <s v="NDX_bi_nlag5_nseq1_e2097_b884_n1_ind1_train11-01-1995_trainendteststart11-07-1998_testend11-01-2002"/>
    <n v="0.52326901199999998"/>
    <n v="2.3328077999999999E-2"/>
    <n v="79.78286300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5"/>
    <n v="1"/>
    <n v="9.1012266999999994E-2"/>
    <n v="1"/>
    <s v="price"/>
    <d v="2019-04-02T17:17:00"/>
    <d v="1995-01-11T00:00:00"/>
    <d v="1998-07-11T00:00:00"/>
    <d v="2002-01-11T00:00:00"/>
    <s v="NDX_conv_nlag5_nseq1_e100_b884_n1_ind1_train11-01-1995_trainendteststart11-07-1998_testend11-01-2002"/>
    <n v="0.54824063599999995"/>
    <n v="2.3410587E-2"/>
    <n v="80.02445342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6"/>
    <n v="1"/>
    <n v="0.82199621199999995"/>
    <n v="1"/>
    <s v="price"/>
    <d v="2019-04-02T17:18:00"/>
    <d v="1995-01-11T00:00:00"/>
    <d v="1998-07-11T00:00:00"/>
    <d v="2002-01-11T00:00:00"/>
    <s v="NDX_bi_nlag6_nseq1_e2097_b884_n1_ind1_train11-01-1995_trainendteststart11-07-1998_testend11-01-2002"/>
    <n v="0.53121452899999999"/>
    <n v="2.3268909000000001E-2"/>
    <n v="79.6775496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6"/>
    <n v="1"/>
    <n v="0.108893005"/>
    <n v="1"/>
    <s v="price"/>
    <d v="2019-04-02T17:18:00"/>
    <d v="1995-01-11T00:00:00"/>
    <d v="1998-07-11T00:00:00"/>
    <d v="2002-01-11T00:00:00"/>
    <s v="NDX_conv_nlag6_nseq1_e100_b884_n1_ind1_train11-01-1995_trainendteststart11-07-1998_testend11-01-2002"/>
    <n v="0.54710556200000005"/>
    <n v="2.3375663000000001E-2"/>
    <n v="80.341070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7"/>
    <n v="1"/>
    <n v="1.0027503609999999"/>
    <n v="1"/>
    <s v="price"/>
    <d v="2019-04-02T17:20:00"/>
    <d v="1995-01-11T00:00:00"/>
    <d v="1998-07-11T00:00:00"/>
    <d v="2002-01-11T00:00:00"/>
    <s v="NDX_bi_nlag7_nseq1_e2097_b884_n1_ind1_train11-01-1995_trainendteststart11-07-1998_testend11-01-2002"/>
    <n v="0.48467650400000001"/>
    <n v="2.333636E-2"/>
    <n v="80.02116229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7"/>
    <n v="1"/>
    <n v="0.13706148100000001"/>
    <n v="1"/>
    <s v="price"/>
    <d v="2019-04-02T17:20:00"/>
    <d v="1995-01-11T00:00:00"/>
    <d v="1998-07-11T00:00:00"/>
    <d v="2002-01-11T00:00:00"/>
    <s v="NDX_conv_nlag7_nseq1_e100_b884_n1_ind1_train11-01-1995_trainendteststart11-07-1998_testend11-01-2002"/>
    <n v="0.54597048800000003"/>
    <n v="2.3302137000000001E-2"/>
    <n v="80.027758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9"/>
    <n v="1"/>
    <n v="1.2637475570000001"/>
    <n v="1"/>
    <s v="price"/>
    <d v="2019-04-02T17:22:00"/>
    <d v="1995-01-11T00:00:00"/>
    <d v="1998-07-11T00:00:00"/>
    <d v="2002-01-11T00:00:00"/>
    <s v="NDX_bi_nlag9_nseq1_e2097_b884_n1_ind1_train11-01-1995_trainendteststart11-07-1998_testend11-01-2002"/>
    <n v="0.50397275799999997"/>
    <n v="2.3442103999999998E-2"/>
    <n v="80.0792373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9"/>
    <n v="1"/>
    <n v="0.142606393"/>
    <n v="1"/>
    <s v="price"/>
    <d v="2019-04-02T17:22:00"/>
    <d v="1995-01-11T00:00:00"/>
    <d v="1998-07-11T00:00:00"/>
    <d v="2002-01-11T00:00:00"/>
    <s v="NDX_conv_nlag9_nseq1_e100_b884_n1_ind1_train11-01-1995_trainendteststart11-07-1998_testend11-01-2002"/>
    <n v="0.51986379100000002"/>
    <n v="2.3399940000000001E-2"/>
    <n v="80.18941976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2"/>
    <n v="1"/>
    <n v="1.649273177"/>
    <n v="1"/>
    <s v="price"/>
    <d v="2019-04-02T17:24:00"/>
    <d v="1995-01-11T00:00:00"/>
    <d v="1998-07-11T00:00:00"/>
    <d v="2002-01-11T00:00:00"/>
    <s v="NDX_bi_nlag12_nseq1_e2097_b884_n1_ind1_train11-01-1995_trainendteststart11-07-1998_testend11-01-2002"/>
    <n v="0.54370034099999998"/>
    <n v="2.3185575999999999E-2"/>
    <n v="79.79808499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12"/>
    <n v="1"/>
    <n v="0.16456917500000001"/>
    <n v="1"/>
    <s v="price"/>
    <d v="2019-04-02T17:24:00"/>
    <d v="1995-01-11T00:00:00"/>
    <d v="1998-07-11T00:00:00"/>
    <d v="2002-01-11T00:00:00"/>
    <s v="NDX_conv_nlag12_nseq1_e100_b884_n1_ind1_train11-01-1995_trainendteststart11-07-1998_testend11-01-2002"/>
    <n v="0.52326901199999998"/>
    <n v="2.3350065999999999E-2"/>
    <n v="80.043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5"/>
    <n v="1"/>
    <n v="1.985585181"/>
    <n v="1"/>
    <s v="price"/>
    <d v="2019-04-02T17:27:00"/>
    <d v="1995-01-11T00:00:00"/>
    <d v="1998-07-11T00:00:00"/>
    <d v="2002-01-11T00:00:00"/>
    <s v="NDX_bi_nlag15_nseq1_e2097_b884_n1_ind1_train11-01-1995_trainendteststart11-07-1998_testend11-01-2002"/>
    <n v="0.52894438099999996"/>
    <n v="2.3443426E-2"/>
    <n v="80.3789036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15"/>
    <n v="1"/>
    <n v="0.24373129599999999"/>
    <n v="1"/>
    <s v="price"/>
    <d v="2019-04-02T17:27:00"/>
    <d v="1995-01-11T00:00:00"/>
    <d v="1998-07-11T00:00:00"/>
    <d v="2002-01-11T00:00:00"/>
    <s v="NDX_conv_nlag15_nseq1_e100_b884_n1_ind1_train11-01-1995_trainendteststart11-07-1998_testend11-01-2002"/>
    <n v="0.53688989799999998"/>
    <n v="2.3751640000000001E-2"/>
    <n v="81.7623259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19"/>
    <n v="1"/>
    <n v="2.411730623"/>
    <n v="1"/>
    <s v="price"/>
    <d v="2019-04-02T17:31:00"/>
    <d v="1995-01-11T00:00:00"/>
    <d v="1998-07-11T00:00:00"/>
    <d v="2002-01-11T00:00:00"/>
    <s v="NDX_bi_nlag19_nseq1_e2097_b884_n1_ind1_train11-01-1995_trainendteststart11-07-1998_testend11-01-2002"/>
    <n v="0.53348467700000002"/>
    <n v="2.3172932E-2"/>
    <n v="79.9250029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19"/>
    <n v="1"/>
    <n v="0.20558971200000001"/>
    <n v="1"/>
    <s v="price"/>
    <d v="2019-04-02T17:31:00"/>
    <d v="1995-01-11T00:00:00"/>
    <d v="1998-07-11T00:00:00"/>
    <d v="2002-01-11T00:00:00"/>
    <s v="NDX_conv_nlag19_nseq1_e100_b884_n1_ind1_train11-01-1995_trainendteststart11-07-1998_testend11-01-2002"/>
    <n v="0.53575482399999996"/>
    <n v="2.3846682000000001E-2"/>
    <n v="82.50844902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24"/>
    <n v="1"/>
    <n v="2.9594843549999998"/>
    <n v="1"/>
    <s v="price"/>
    <d v="2019-04-02T17:35:00"/>
    <d v="1995-01-11T00:00:00"/>
    <d v="1998-07-11T00:00:00"/>
    <d v="2002-01-11T00:00:00"/>
    <s v="NDX_bi_nlag24_nseq1_e2097_b884_n1_ind1_train11-01-1995_trainendteststart11-07-1998_testend11-01-2002"/>
    <n v="0.53007945499999998"/>
    <n v="2.3659039999999999E-2"/>
    <n v="80.90973089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24"/>
    <n v="1"/>
    <n v="0.235239224"/>
    <n v="1"/>
    <s v="price"/>
    <d v="2019-04-02T17:35:00"/>
    <d v="1995-01-11T00:00:00"/>
    <d v="1998-07-11T00:00:00"/>
    <d v="2002-01-11T00:00:00"/>
    <s v="NDX_conv_nlag24_nseq1_e100_b884_n1_ind1_train11-01-1995_trainendteststart11-07-1998_testend11-01-2002"/>
    <n v="0.53121452899999999"/>
    <n v="2.386665E-2"/>
    <n v="81.997139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2097"/>
    <n v="884"/>
    <n v="30"/>
    <n v="1"/>
    <n v="3.5967963300000001"/>
    <n v="1"/>
    <s v="price"/>
    <d v="2019-04-02T17:40:00"/>
    <d v="1995-01-11T00:00:00"/>
    <d v="1998-07-11T00:00:00"/>
    <d v="2002-01-11T00:00:00"/>
    <s v="NDX_bi_nlag30_nseq1_e2097_b884_n1_ind1_train11-01-1995_trainendteststart11-07-1998_testend11-01-2002"/>
    <n v="0.53575482399999996"/>
    <n v="2.3331256000000002E-2"/>
    <n v="80.0392401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100"/>
    <n v="884"/>
    <n v="30"/>
    <n v="1"/>
    <n v="0.26022938899999998"/>
    <n v="1"/>
    <s v="price"/>
    <d v="2019-04-02T17:41:00"/>
    <d v="1995-01-11T00:00:00"/>
    <d v="1998-07-11T00:00:00"/>
    <d v="2002-01-11T00:00:00"/>
    <s v="NDX_conv_nlag30_nseq1_e100_b884_n1_ind1_train11-01-1995_trainendteststart11-07-1998_testend11-01-2002"/>
    <n v="0.52099886500000003"/>
    <n v="2.3751814999999999E-2"/>
    <n v="81.37181348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1"/>
    <n v="1"/>
    <n v="0.45598326126734401"/>
    <n v="1"/>
    <s v="price"/>
    <d v="2019-04-03T14:11:17"/>
    <d v="1998-01-01T00:00:00"/>
    <d v="1999-12-15T00:00:00"/>
    <d v="2001-12-01T00:00:00"/>
    <s v="NSEI_bi_nlag1_nseq1_e2097_b493_n1_ind1_train01-01-1998_trainendteststart15-12-1999_testend01-12-2001"/>
    <n v="0.51224489795918304"/>
    <n v="1.35936110650706E-2"/>
    <n v="24.55856601605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2"/>
    <n v="1"/>
    <n v="0.52383519411086998"/>
    <n v="1"/>
    <s v="price"/>
    <d v="2019-04-03T14:11:56"/>
    <d v="1998-01-01T00:00:00"/>
    <d v="1999-12-15T00:00:00"/>
    <d v="2001-12-01T00:00:00"/>
    <s v="NSEI_bi_nlag2_nseq1_e2097_b493_n1_ind1_train01-01-1998_trainendteststart15-12-1999_testend01-12-2001"/>
    <n v="0.54489795918367301"/>
    <n v="1.35467410944156E-2"/>
    <n v="24.44264778134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2"/>
    <n v="1"/>
    <n v="0.17158430417378701"/>
    <n v="1"/>
    <s v="price"/>
    <d v="2019-04-03T14:12:13"/>
    <d v="1998-01-01T00:00:00"/>
    <d v="1999-12-15T00:00:00"/>
    <d v="2001-12-01T00:00:00"/>
    <s v="NSEI_conv_nlag2_nseq1_e100_b493_n1_ind1_train01-01-1998_trainendteststart15-12-1999_testend01-12-2001"/>
    <n v="0.51632653061224398"/>
    <n v="1.3688051147723399E-2"/>
    <n v="24.84604210170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3"/>
    <n v="1"/>
    <n v="0.65173909664153995"/>
    <n v="1"/>
    <s v="price"/>
    <d v="2019-04-03T14:13:01"/>
    <d v="1998-01-01T00:00:00"/>
    <d v="1999-12-15T00:00:00"/>
    <d v="2001-12-01T00:00:00"/>
    <s v="NSEI_bi_nlag3_nseq1_e2097_b493_n1_ind1_train01-01-1998_trainendteststart15-12-1999_testend01-12-2001"/>
    <n v="0.51836734693877495"/>
    <n v="1.3788259932754E-2"/>
    <n v="24.93652269708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3"/>
    <n v="1"/>
    <n v="0.175835212071736"/>
    <n v="1"/>
    <s v="price"/>
    <d v="2019-04-03T14:13:18"/>
    <d v="1998-01-01T00:00:00"/>
    <d v="1999-12-15T00:00:00"/>
    <d v="2001-12-01T00:00:00"/>
    <s v="NSEI_conv_nlag3_nseq1_e100_b493_n1_ind1_train01-01-1998_trainendteststart15-12-1999_testend01-12-2001"/>
    <n v="0.48775510204081601"/>
    <n v="1.37160331233199E-2"/>
    <n v="24.91454594778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4"/>
    <n v="1"/>
    <n v="0.78103506167729697"/>
    <n v="1"/>
    <s v="price"/>
    <d v="2019-04-03T14:14:15"/>
    <d v="1998-01-01T00:00:00"/>
    <d v="1999-12-15T00:00:00"/>
    <d v="2001-12-01T00:00:00"/>
    <s v="NSEI_bi_nlag4_nseq1_e2097_b493_n1_ind1_train01-01-1998_trainendteststart15-12-1999_testend01-12-2001"/>
    <n v="0.52653061224489695"/>
    <n v="1.35474144458587E-2"/>
    <n v="24.51253628798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4"/>
    <n v="1"/>
    <n v="0.18317019939422599"/>
    <n v="1"/>
    <s v="price"/>
    <d v="2019-04-03T14:14:33"/>
    <d v="1998-01-01T00:00:00"/>
    <d v="1999-12-15T00:00:00"/>
    <d v="2001-12-01T00:00:00"/>
    <s v="NSEI_conv_nlag4_nseq1_e100_b493_n1_ind1_train01-01-1998_trainendteststart15-12-1999_testend01-12-2001"/>
    <n v="0.51632653061224398"/>
    <n v="1.3712963207532101E-2"/>
    <n v="24.93853647656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5"/>
    <n v="1"/>
    <n v="0.84489580790201801"/>
    <n v="1"/>
    <s v="price"/>
    <d v="2019-04-03T14:15:36"/>
    <d v="1998-01-01T00:00:00"/>
    <d v="1999-12-15T00:00:00"/>
    <d v="2001-12-01T00:00:00"/>
    <s v="NSEI_bi_nlag5_nseq1_e2097_b493_n1_ind1_train01-01-1998_trainendteststart15-12-1999_testend01-12-2001"/>
    <n v="0.51020408163265296"/>
    <n v="1.4650768039207901E-2"/>
    <n v="25.8483679489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5"/>
    <n v="1"/>
    <n v="0.239213955402374"/>
    <n v="1"/>
    <s v="price"/>
    <d v="2019-04-03T14:15:58"/>
    <d v="1998-01-01T00:00:00"/>
    <d v="1999-12-15T00:00:00"/>
    <d v="2001-12-01T00:00:00"/>
    <s v="NSEI_conv_nlag5_nseq1_e100_b493_n1_ind1_train01-01-1998_trainendteststart15-12-1999_testend01-12-2001"/>
    <n v="0.50204081632652997"/>
    <n v="1.3668068329623299E-2"/>
    <n v="24.99921282593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6"/>
    <n v="1"/>
    <n v="1.0454835971196399"/>
    <n v="1"/>
    <s v="price"/>
    <d v="2019-04-03T14:17:16"/>
    <d v="1998-01-01T00:00:00"/>
    <d v="1999-12-15T00:00:00"/>
    <d v="2001-12-01T00:00:00"/>
    <s v="NSEI_bi_nlag6_nseq1_e2097_b493_n1_ind1_train01-01-1998_trainendteststart15-12-1999_testend01-12-2001"/>
    <n v="0.55510204081632597"/>
    <n v="1.3538864392543599E-2"/>
    <n v="24.64137827279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6"/>
    <n v="1"/>
    <n v="0.23459786971410099"/>
    <n v="1"/>
    <s v="price"/>
    <d v="2019-04-03T14:17:38"/>
    <d v="1998-01-01T00:00:00"/>
    <d v="1999-12-15T00:00:00"/>
    <d v="2001-12-01T00:00:00"/>
    <s v="NSEI_conv_nlag6_nseq1_e100_b493_n1_ind1_train01-01-1998_trainendteststart15-12-1999_testend01-12-2001"/>
    <n v="0.52448979591836697"/>
    <n v="1.35812003765246E-2"/>
    <n v="24.74314692736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7"/>
    <n v="1"/>
    <n v="1.1883589069048499"/>
    <n v="1"/>
    <s v="price"/>
    <d v="2019-04-03T14:19:05"/>
    <d v="1998-01-01T00:00:00"/>
    <d v="1999-12-15T00:00:00"/>
    <d v="2001-12-01T00:00:00"/>
    <s v="NSEI_bi_nlag7_nseq1_e2097_b493_n1_ind1_train01-01-1998_trainendteststart15-12-1999_testend01-12-2001"/>
    <n v="0.553061224489795"/>
    <n v="1.35460392128361E-2"/>
    <n v="24.68030104357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7"/>
    <n v="1"/>
    <n v="0.245593770345052"/>
    <n v="1"/>
    <s v="price"/>
    <d v="2019-04-03T14:19:28"/>
    <d v="1998-01-01T00:00:00"/>
    <d v="1999-12-15T00:00:00"/>
    <d v="2001-12-01T00:00:00"/>
    <s v="NSEI_conv_nlag7_nseq1_e100_b493_n1_ind1_train01-01-1998_trainendteststart15-12-1999_testend01-12-2001"/>
    <n v="0.52857142857142803"/>
    <n v="1.35664066248131E-2"/>
    <n v="24.75927909841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9"/>
    <n v="1"/>
    <n v="1.3077867547671"/>
    <n v="1"/>
    <s v="price"/>
    <d v="2019-04-03T14:21:04"/>
    <d v="1998-01-01T00:00:00"/>
    <d v="1999-12-15T00:00:00"/>
    <d v="2001-12-01T00:00:00"/>
    <s v="NSEI_bi_nlag9_nseq1_e2097_b493_n1_ind1_train01-01-1998_trainendteststart15-12-1999_testend01-12-2001"/>
    <n v="0.56122448979591799"/>
    <n v="1.37675922150378E-2"/>
    <n v="24.60438173156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9"/>
    <n v="1"/>
    <n v="0.24223846594492501"/>
    <n v="1"/>
    <s v="price"/>
    <d v="2019-04-03T14:21:27"/>
    <d v="1998-01-01T00:00:00"/>
    <d v="1999-12-15T00:00:00"/>
    <d v="2001-12-01T00:00:00"/>
    <s v="NSEI_conv_nlag9_nseq1_e100_b493_n1_ind1_train01-01-1998_trainendteststart15-12-1999_testend01-12-2001"/>
    <n v="0.51224489795918304"/>
    <n v="1.36866533413731E-2"/>
    <n v="24.91823016941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12"/>
    <n v="1"/>
    <n v="1.5936446547508201"/>
    <n v="1"/>
    <s v="price"/>
    <d v="2019-04-03T14:23:23"/>
    <d v="1998-01-01T00:00:00"/>
    <d v="1999-12-15T00:00:00"/>
    <d v="2001-12-01T00:00:00"/>
    <s v="NSEI_bi_nlag12_nseq1_e2097_b493_n1_ind1_train01-01-1998_trainendteststart15-12-1999_testend01-12-2001"/>
    <n v="0.52857142857142803"/>
    <n v="1.34718491641138E-2"/>
    <n v="24.47470757951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12"/>
    <n v="1"/>
    <n v="0.27733023961385"/>
    <n v="1"/>
    <s v="price"/>
    <d v="2019-04-03T14:23:48"/>
    <d v="1998-01-01T00:00:00"/>
    <d v="1999-12-15T00:00:00"/>
    <d v="2001-12-01T00:00:00"/>
    <s v="NSEI_conv_nlag12_nseq1_e100_b493_n1_ind1_train01-01-1998_trainendteststart15-12-1999_testend01-12-2001"/>
    <n v="0.50408163265306105"/>
    <n v="1.3838204859236199E-2"/>
    <n v="25.096421137140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15"/>
    <n v="1"/>
    <n v="1.9642181793848601"/>
    <n v="1"/>
    <s v="price"/>
    <d v="2019-04-03T14:26:12"/>
    <d v="1998-01-01T00:00:00"/>
    <d v="1999-12-15T00:00:00"/>
    <d v="2001-12-01T00:00:00"/>
    <s v="NSEI_bi_nlag15_nseq1_e2097_b493_n1_ind1_train01-01-1998_trainendteststart15-12-1999_testend01-12-2001"/>
    <n v="0.54081632653061196"/>
    <n v="1.3602514845468899E-2"/>
    <n v="24.64395986867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15"/>
    <n v="1"/>
    <n v="0.29449602365493699"/>
    <n v="1"/>
    <s v="price"/>
    <d v="2019-04-03T14:26:38"/>
    <d v="1998-01-01T00:00:00"/>
    <d v="1999-12-15T00:00:00"/>
    <d v="2001-12-01T00:00:00"/>
    <s v="NSEI_conv_nlag15_nseq1_e100_b493_n1_ind1_train01-01-1998_trainendteststart15-12-1999_testend01-12-2001"/>
    <n v="0.49795918367346897"/>
    <n v="1.4039938108363299E-2"/>
    <n v="25.30588291228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19"/>
    <n v="1"/>
    <n v="2.4612739046414598"/>
    <n v="1"/>
    <s v="price"/>
    <d v="2019-04-03T14:29:38"/>
    <d v="1998-01-01T00:00:00"/>
    <d v="1999-12-15T00:00:00"/>
    <d v="2001-12-01T00:00:00"/>
    <s v="NSEI_bi_nlag19_nseq1_e2097_b493_n1_ind1_train01-01-1998_trainendteststart15-12-1999_testend01-12-2001"/>
    <n v="0.495918367346938"/>
    <n v="1.37626100440814E-2"/>
    <n v="24.656773018731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19"/>
    <n v="1"/>
    <n v="0.32364838520685801"/>
    <n v="1"/>
    <s v="price"/>
    <d v="2019-04-03T14:30:07"/>
    <d v="1998-01-01T00:00:00"/>
    <d v="1999-12-15T00:00:00"/>
    <d v="2001-12-01T00:00:00"/>
    <s v="NSEI_conv_nlag19_nseq1_e100_b493_n1_ind1_train01-01-1998_trainendteststart15-12-1999_testend01-12-2001"/>
    <n v="0.51428571428571401"/>
    <n v="1.40282915484994E-2"/>
    <n v="25.40769110615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24"/>
    <n v="1"/>
    <n v="2.8601202408472699"/>
    <n v="1"/>
    <s v="price"/>
    <d v="2019-04-03T14:33:32"/>
    <d v="1998-01-01T00:00:00"/>
    <d v="1999-12-15T00:00:00"/>
    <d v="2001-12-01T00:00:00"/>
    <s v="NSEI_bi_nlag24_nseq1_e2097_b493_n1_ind1_train01-01-1998_trainendteststart15-12-1999_testend01-12-2001"/>
    <n v="0.53469387755102005"/>
    <n v="1.35948052949599E-2"/>
    <n v="24.54030945933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24"/>
    <n v="1"/>
    <n v="0.33931370576222702"/>
    <n v="1"/>
    <s v="price"/>
    <d v="2019-04-03T14:34:02"/>
    <d v="1998-01-01T00:00:00"/>
    <d v="1999-12-15T00:00:00"/>
    <d v="2001-12-01T00:00:00"/>
    <s v="NSEI_conv_nlag24_nseq1_e100_b493_n1_ind1_train01-01-1998_trainendteststart15-12-1999_testend01-12-2001"/>
    <n v="0.49183673469387701"/>
    <n v="1.42179874661198E-2"/>
    <n v="25.80933320667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2097"/>
    <n v="493"/>
    <n v="30"/>
    <n v="1"/>
    <n v="3.6849920312563502"/>
    <n v="1"/>
    <s v="price"/>
    <d v="2019-04-03T14:38:33"/>
    <d v="1998-01-01T00:00:00"/>
    <d v="1999-12-15T00:00:00"/>
    <d v="2001-12-01T00:00:00"/>
    <s v="NSEI_bi_nlag30_nseq1_e2097_b493_n1_ind1_train01-01-1998_trainendteststart15-12-1999_testend01-12-2001"/>
    <n v="0.57142857142857095"/>
    <n v="1.35400818735446E-2"/>
    <n v="24.388199752294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100"/>
    <n v="493"/>
    <n v="30"/>
    <n v="1"/>
    <n v="0.36460804939269997"/>
    <n v="1"/>
    <s v="price"/>
    <d v="2019-04-03T14:39:05"/>
    <d v="1998-01-01T00:00:00"/>
    <d v="1999-12-15T00:00:00"/>
    <d v="2001-12-01T00:00:00"/>
    <s v="NSEI_conv_nlag30_nseq1_e100_b493_n1_ind1_train01-01-1998_trainendteststart15-12-1999_testend01-12-2001"/>
    <n v="0.50204081632652997"/>
    <n v="1.41582878056237E-2"/>
    <n v="25.60969934807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104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rend_t+1" fld="14" subtotal="max" baseField="0" baseItem="0"/>
    <dataField name="Min of APRE_t+1" fld="15" subtotal="min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B4" sqref="B4:C10"/>
    </sheetView>
  </sheetViews>
  <sheetFormatPr defaultRowHeight="14.4" x14ac:dyDescent="0.3"/>
  <cols>
    <col min="1" max="1" width="12.5546875" bestFit="1" customWidth="1"/>
    <col min="2" max="2" width="16" bestFit="1" customWidth="1"/>
    <col min="3" max="3" width="15.21875" bestFit="1" customWidth="1"/>
  </cols>
  <sheetData>
    <row r="3" spans="1:3" x14ac:dyDescent="0.3">
      <c r="A3" s="3" t="s">
        <v>159</v>
      </c>
      <c r="B3" t="s">
        <v>161</v>
      </c>
      <c r="C3" t="s">
        <v>162</v>
      </c>
    </row>
    <row r="4" spans="1:3" x14ac:dyDescent="0.3">
      <c r="A4" s="4" t="s">
        <v>104</v>
      </c>
      <c r="B4" s="6">
        <v>0.54824063599999995</v>
      </c>
      <c r="C4" s="6">
        <v>2.3172932E-2</v>
      </c>
    </row>
    <row r="5" spans="1:3" x14ac:dyDescent="0.3">
      <c r="A5" s="5" t="s">
        <v>105</v>
      </c>
      <c r="B5" s="6">
        <v>0.54483541400000002</v>
      </c>
      <c r="C5" s="6">
        <v>2.3172932E-2</v>
      </c>
    </row>
    <row r="6" spans="1:3" x14ac:dyDescent="0.3">
      <c r="A6" s="5" t="s">
        <v>109</v>
      </c>
      <c r="B6" s="6">
        <v>0.54824063599999995</v>
      </c>
      <c r="C6" s="6">
        <v>2.3285891999999999E-2</v>
      </c>
    </row>
    <row r="7" spans="1:3" x14ac:dyDescent="0.3">
      <c r="A7" s="4" t="s">
        <v>133</v>
      </c>
      <c r="B7" s="6">
        <v>0.57142857142857095</v>
      </c>
      <c r="C7" s="6">
        <v>1.34718491641138E-2</v>
      </c>
    </row>
    <row r="8" spans="1:3" x14ac:dyDescent="0.3">
      <c r="A8" s="5" t="s">
        <v>105</v>
      </c>
      <c r="B8" s="6">
        <v>0.57142857142857095</v>
      </c>
      <c r="C8" s="6">
        <v>1.34718491641138E-2</v>
      </c>
    </row>
    <row r="9" spans="1:3" x14ac:dyDescent="0.3">
      <c r="A9" s="5" t="s">
        <v>109</v>
      </c>
      <c r="B9" s="6">
        <v>0.52857142857142803</v>
      </c>
      <c r="C9" s="6">
        <v>1.35664066248131E-2</v>
      </c>
    </row>
    <row r="10" spans="1:3" x14ac:dyDescent="0.3">
      <c r="A10" s="4" t="s">
        <v>160</v>
      </c>
      <c r="B10" s="6">
        <v>0.57142857142857095</v>
      </c>
      <c r="C10" s="6">
        <v>1.34718491641138E-2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76"/>
  <sheetViews>
    <sheetView workbookViewId="0">
      <selection activeCell="E67" sqref="A1:CZ76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2097</v>
      </c>
      <c r="D2">
        <v>884</v>
      </c>
      <c r="E2">
        <v>1</v>
      </c>
      <c r="F2">
        <v>1</v>
      </c>
      <c r="G2">
        <v>0.29622455399999997</v>
      </c>
      <c r="H2">
        <v>1</v>
      </c>
      <c r="I2" t="s">
        <v>106</v>
      </c>
      <c r="J2" s="1">
        <v>43557.820138888892</v>
      </c>
      <c r="K2" s="2">
        <v>34710</v>
      </c>
      <c r="L2" s="2">
        <v>35987</v>
      </c>
      <c r="M2" s="2">
        <v>37267</v>
      </c>
      <c r="N2" t="s">
        <v>107</v>
      </c>
      <c r="O2">
        <v>0.53348467700000002</v>
      </c>
      <c r="P2">
        <v>2.3340006999999999E-2</v>
      </c>
      <c r="Q2">
        <v>80.177603489999996</v>
      </c>
    </row>
    <row r="3" spans="1:104" x14ac:dyDescent="0.3">
      <c r="A3" t="s">
        <v>104</v>
      </c>
      <c r="B3" t="s">
        <v>105</v>
      </c>
      <c r="C3">
        <v>2097</v>
      </c>
      <c r="D3">
        <v>884</v>
      </c>
      <c r="E3">
        <v>2</v>
      </c>
      <c r="F3">
        <v>1</v>
      </c>
      <c r="G3">
        <v>0.37009983099999999</v>
      </c>
      <c r="H3">
        <v>1</v>
      </c>
      <c r="I3" t="s">
        <v>106</v>
      </c>
      <c r="J3" s="1">
        <v>43557.820138888892</v>
      </c>
      <c r="K3" s="2">
        <v>34710</v>
      </c>
      <c r="L3" s="2">
        <v>35987</v>
      </c>
      <c r="M3" s="2">
        <v>37267</v>
      </c>
      <c r="N3" t="s">
        <v>108</v>
      </c>
      <c r="O3">
        <v>0.47673098800000002</v>
      </c>
      <c r="P3">
        <v>2.3344239999999999E-2</v>
      </c>
      <c r="Q3">
        <v>80.07201671</v>
      </c>
    </row>
    <row r="4" spans="1:104" x14ac:dyDescent="0.3">
      <c r="A4" t="s">
        <v>104</v>
      </c>
      <c r="B4" t="s">
        <v>109</v>
      </c>
      <c r="C4">
        <v>100</v>
      </c>
      <c r="D4">
        <v>884</v>
      </c>
      <c r="E4">
        <v>2</v>
      </c>
      <c r="F4">
        <v>1</v>
      </c>
      <c r="G4">
        <v>0.10717001399999999</v>
      </c>
      <c r="H4">
        <v>1</v>
      </c>
      <c r="I4" t="s">
        <v>106</v>
      </c>
      <c r="J4" s="1">
        <v>43557.820138888892</v>
      </c>
      <c r="K4" s="2">
        <v>34710</v>
      </c>
      <c r="L4" s="2">
        <v>35987</v>
      </c>
      <c r="M4" s="2">
        <v>37267</v>
      </c>
      <c r="N4" t="s">
        <v>110</v>
      </c>
      <c r="O4">
        <v>0.53688989799999998</v>
      </c>
      <c r="P4">
        <v>2.3737633000000001E-2</v>
      </c>
      <c r="Q4">
        <v>81.040651539999999</v>
      </c>
    </row>
    <row r="5" spans="1:104" x14ac:dyDescent="0.3">
      <c r="A5" t="s">
        <v>104</v>
      </c>
      <c r="B5" t="s">
        <v>105</v>
      </c>
      <c r="C5">
        <v>2097</v>
      </c>
      <c r="D5">
        <v>884</v>
      </c>
      <c r="E5">
        <v>3</v>
      </c>
      <c r="F5">
        <v>1</v>
      </c>
      <c r="G5">
        <v>0.46249516000000002</v>
      </c>
      <c r="H5">
        <v>1</v>
      </c>
      <c r="I5" t="s">
        <v>106</v>
      </c>
      <c r="J5" s="1">
        <v>43557.820833333331</v>
      </c>
      <c r="K5" s="2">
        <v>34710</v>
      </c>
      <c r="L5" s="2">
        <v>35987</v>
      </c>
      <c r="M5" s="2">
        <v>37267</v>
      </c>
      <c r="N5" t="s">
        <v>111</v>
      </c>
      <c r="O5">
        <v>0.46311010200000002</v>
      </c>
      <c r="P5">
        <v>2.3473273999999999E-2</v>
      </c>
      <c r="Q5">
        <v>80.107943289999994</v>
      </c>
    </row>
    <row r="6" spans="1:104" x14ac:dyDescent="0.3">
      <c r="A6" t="s">
        <v>104</v>
      </c>
      <c r="B6" t="s">
        <v>109</v>
      </c>
      <c r="C6">
        <v>100</v>
      </c>
      <c r="D6">
        <v>884</v>
      </c>
      <c r="E6">
        <v>3</v>
      </c>
      <c r="F6">
        <v>1</v>
      </c>
      <c r="G6">
        <v>0.13906559900000001</v>
      </c>
      <c r="H6">
        <v>1</v>
      </c>
      <c r="I6" t="s">
        <v>106</v>
      </c>
      <c r="J6" s="1">
        <v>43557.820833333331</v>
      </c>
      <c r="K6" s="2">
        <v>34710</v>
      </c>
      <c r="L6" s="2">
        <v>35987</v>
      </c>
      <c r="M6" s="2">
        <v>37267</v>
      </c>
      <c r="N6" t="s">
        <v>112</v>
      </c>
      <c r="O6">
        <v>0.54370034099999998</v>
      </c>
      <c r="P6">
        <v>2.3336320000000001E-2</v>
      </c>
      <c r="Q6">
        <v>79.84419389</v>
      </c>
    </row>
    <row r="7" spans="1:104" x14ac:dyDescent="0.3">
      <c r="A7" t="s">
        <v>104</v>
      </c>
      <c r="B7" t="s">
        <v>105</v>
      </c>
      <c r="C7">
        <v>2097</v>
      </c>
      <c r="D7">
        <v>884</v>
      </c>
      <c r="E7">
        <v>4</v>
      </c>
      <c r="F7">
        <v>1</v>
      </c>
      <c r="G7">
        <v>0.551723309</v>
      </c>
      <c r="H7">
        <v>1</v>
      </c>
      <c r="I7" t="s">
        <v>106</v>
      </c>
      <c r="J7" s="1">
        <v>43557.821527777778</v>
      </c>
      <c r="K7" s="2">
        <v>34710</v>
      </c>
      <c r="L7" s="2">
        <v>35987</v>
      </c>
      <c r="M7" s="2">
        <v>37267</v>
      </c>
      <c r="N7" t="s">
        <v>113</v>
      </c>
      <c r="O7">
        <v>0.54483541400000002</v>
      </c>
      <c r="P7">
        <v>2.3185352999999999E-2</v>
      </c>
      <c r="Q7">
        <v>79.780780280000002</v>
      </c>
    </row>
    <row r="8" spans="1:104" x14ac:dyDescent="0.3">
      <c r="A8" t="s">
        <v>104</v>
      </c>
      <c r="B8" t="s">
        <v>109</v>
      </c>
      <c r="C8">
        <v>100</v>
      </c>
      <c r="D8">
        <v>884</v>
      </c>
      <c r="E8">
        <v>4</v>
      </c>
      <c r="F8">
        <v>1</v>
      </c>
      <c r="G8">
        <v>0.158903511</v>
      </c>
      <c r="H8">
        <v>1</v>
      </c>
      <c r="I8" t="s">
        <v>106</v>
      </c>
      <c r="J8" s="1">
        <v>43557.821527777778</v>
      </c>
      <c r="K8" s="2">
        <v>34710</v>
      </c>
      <c r="L8" s="2">
        <v>35987</v>
      </c>
      <c r="M8" s="2">
        <v>37267</v>
      </c>
      <c r="N8" t="s">
        <v>114</v>
      </c>
      <c r="O8">
        <v>0.54143019299999995</v>
      </c>
      <c r="P8">
        <v>2.3333585E-2</v>
      </c>
      <c r="Q8">
        <v>79.710842119999995</v>
      </c>
    </row>
    <row r="9" spans="1:104" x14ac:dyDescent="0.3">
      <c r="A9" t="s">
        <v>104</v>
      </c>
      <c r="B9" t="s">
        <v>105</v>
      </c>
      <c r="C9">
        <v>2097</v>
      </c>
      <c r="D9">
        <v>884</v>
      </c>
      <c r="E9">
        <v>5</v>
      </c>
      <c r="F9">
        <v>1</v>
      </c>
      <c r="G9">
        <v>0.65245507599999997</v>
      </c>
      <c r="H9">
        <v>1</v>
      </c>
      <c r="I9" t="s">
        <v>106</v>
      </c>
      <c r="J9" s="1">
        <v>43557.822222222225</v>
      </c>
      <c r="K9" s="2">
        <v>34710</v>
      </c>
      <c r="L9" s="2">
        <v>35987</v>
      </c>
      <c r="M9" s="2">
        <v>37267</v>
      </c>
      <c r="N9" t="s">
        <v>115</v>
      </c>
      <c r="O9">
        <v>0.53348467700000002</v>
      </c>
      <c r="P9">
        <v>2.3383251000000001E-2</v>
      </c>
      <c r="Q9">
        <v>80.215717999999995</v>
      </c>
    </row>
    <row r="10" spans="1:104" x14ac:dyDescent="0.3">
      <c r="A10" t="s">
        <v>104</v>
      </c>
      <c r="B10" t="s">
        <v>109</v>
      </c>
      <c r="C10">
        <v>100</v>
      </c>
      <c r="D10">
        <v>884</v>
      </c>
      <c r="E10">
        <v>5</v>
      </c>
      <c r="F10">
        <v>1</v>
      </c>
      <c r="G10">
        <v>0.173593366</v>
      </c>
      <c r="H10">
        <v>1</v>
      </c>
      <c r="I10" t="s">
        <v>106</v>
      </c>
      <c r="J10" s="1">
        <v>43557.822222222225</v>
      </c>
      <c r="K10" s="2">
        <v>34710</v>
      </c>
      <c r="L10" s="2">
        <v>35987</v>
      </c>
      <c r="M10" s="2">
        <v>37267</v>
      </c>
      <c r="N10" t="s">
        <v>116</v>
      </c>
      <c r="O10">
        <v>0.52553916000000001</v>
      </c>
      <c r="P10">
        <v>2.3469417999999999E-2</v>
      </c>
      <c r="Q10">
        <v>80.188325280000001</v>
      </c>
    </row>
    <row r="11" spans="1:104" x14ac:dyDescent="0.3">
      <c r="A11" t="s">
        <v>104</v>
      </c>
      <c r="B11" t="s">
        <v>105</v>
      </c>
      <c r="C11">
        <v>2097</v>
      </c>
      <c r="D11">
        <v>884</v>
      </c>
      <c r="E11">
        <v>6</v>
      </c>
      <c r="F11">
        <v>1</v>
      </c>
      <c r="G11">
        <v>0.74460395999999995</v>
      </c>
      <c r="H11">
        <v>1</v>
      </c>
      <c r="I11" t="s">
        <v>106</v>
      </c>
      <c r="J11" s="1">
        <v>43557.822916666664</v>
      </c>
      <c r="K11" s="2">
        <v>34710</v>
      </c>
      <c r="L11" s="2">
        <v>35987</v>
      </c>
      <c r="M11" s="2">
        <v>37267</v>
      </c>
      <c r="N11" t="s">
        <v>117</v>
      </c>
      <c r="O11">
        <v>0.50737798000000001</v>
      </c>
      <c r="P11">
        <v>2.3243633E-2</v>
      </c>
      <c r="Q11">
        <v>79.906013310000006</v>
      </c>
    </row>
    <row r="12" spans="1:104" x14ac:dyDescent="0.3">
      <c r="A12" t="s">
        <v>104</v>
      </c>
      <c r="B12" t="s">
        <v>109</v>
      </c>
      <c r="C12">
        <v>100</v>
      </c>
      <c r="D12">
        <v>884</v>
      </c>
      <c r="E12">
        <v>6</v>
      </c>
      <c r="F12">
        <v>1</v>
      </c>
      <c r="G12">
        <v>0.19567548400000001</v>
      </c>
      <c r="H12">
        <v>1</v>
      </c>
      <c r="I12" t="s">
        <v>106</v>
      </c>
      <c r="J12" s="1">
        <v>43557.823611111111</v>
      </c>
      <c r="K12" s="2">
        <v>34710</v>
      </c>
      <c r="L12" s="2">
        <v>35987</v>
      </c>
      <c r="M12" s="2">
        <v>37267</v>
      </c>
      <c r="N12" t="s">
        <v>118</v>
      </c>
      <c r="O12">
        <v>0.54597048800000003</v>
      </c>
      <c r="P12">
        <v>2.3384168E-2</v>
      </c>
      <c r="Q12">
        <v>80.260337120000003</v>
      </c>
    </row>
    <row r="13" spans="1:104" x14ac:dyDescent="0.3">
      <c r="A13" t="s">
        <v>104</v>
      </c>
      <c r="B13" t="s">
        <v>105</v>
      </c>
      <c r="C13">
        <v>2097</v>
      </c>
      <c r="D13">
        <v>884</v>
      </c>
      <c r="E13">
        <v>7</v>
      </c>
      <c r="F13">
        <v>1</v>
      </c>
      <c r="G13">
        <v>0.82742631799999999</v>
      </c>
      <c r="H13">
        <v>1</v>
      </c>
      <c r="I13" t="s">
        <v>106</v>
      </c>
      <c r="J13" s="1">
        <v>43557.824305555558</v>
      </c>
      <c r="K13" s="2">
        <v>34710</v>
      </c>
      <c r="L13" s="2">
        <v>35987</v>
      </c>
      <c r="M13" s="2">
        <v>37267</v>
      </c>
      <c r="N13" t="s">
        <v>119</v>
      </c>
      <c r="O13">
        <v>0.51532349600000005</v>
      </c>
      <c r="P13">
        <v>2.3364026999999999E-2</v>
      </c>
      <c r="Q13">
        <v>80.244173500000002</v>
      </c>
    </row>
    <row r="14" spans="1:104" x14ac:dyDescent="0.3">
      <c r="A14" t="s">
        <v>104</v>
      </c>
      <c r="B14" t="s">
        <v>109</v>
      </c>
      <c r="C14">
        <v>100</v>
      </c>
      <c r="D14">
        <v>884</v>
      </c>
      <c r="E14">
        <v>7</v>
      </c>
      <c r="F14">
        <v>1</v>
      </c>
      <c r="G14">
        <v>0.213308307</v>
      </c>
      <c r="H14">
        <v>1</v>
      </c>
      <c r="I14" t="s">
        <v>106</v>
      </c>
      <c r="J14" s="1">
        <v>43557.824305555558</v>
      </c>
      <c r="K14" s="2">
        <v>34710</v>
      </c>
      <c r="L14" s="2">
        <v>35987</v>
      </c>
      <c r="M14" s="2">
        <v>37267</v>
      </c>
      <c r="N14" t="s">
        <v>120</v>
      </c>
      <c r="O14">
        <v>0.54710556200000005</v>
      </c>
      <c r="P14">
        <v>2.3285891999999999E-2</v>
      </c>
      <c r="Q14">
        <v>79.760130559999993</v>
      </c>
    </row>
    <row r="15" spans="1:104" x14ac:dyDescent="0.3">
      <c r="A15" t="s">
        <v>104</v>
      </c>
      <c r="B15" t="s">
        <v>105</v>
      </c>
      <c r="C15">
        <v>2097</v>
      </c>
      <c r="D15">
        <v>884</v>
      </c>
      <c r="E15">
        <v>9</v>
      </c>
      <c r="F15">
        <v>1</v>
      </c>
      <c r="G15">
        <v>1.022959586</v>
      </c>
      <c r="H15">
        <v>1</v>
      </c>
      <c r="I15" t="s">
        <v>106</v>
      </c>
      <c r="J15" s="1">
        <v>43557.824999999997</v>
      </c>
      <c r="K15" s="2">
        <v>34710</v>
      </c>
      <c r="L15" s="2">
        <v>35987</v>
      </c>
      <c r="M15" s="2">
        <v>37267</v>
      </c>
      <c r="N15" t="s">
        <v>121</v>
      </c>
      <c r="O15">
        <v>0.53461974999999995</v>
      </c>
      <c r="P15">
        <v>2.3229023000000001E-2</v>
      </c>
      <c r="Q15">
        <v>79.898364549999997</v>
      </c>
    </row>
    <row r="16" spans="1:104" x14ac:dyDescent="0.3">
      <c r="A16" t="s">
        <v>104</v>
      </c>
      <c r="B16" t="s">
        <v>109</v>
      </c>
      <c r="C16">
        <v>100</v>
      </c>
      <c r="D16">
        <v>884</v>
      </c>
      <c r="E16">
        <v>9</v>
      </c>
      <c r="F16">
        <v>1</v>
      </c>
      <c r="G16">
        <v>0.23102614899999999</v>
      </c>
      <c r="H16">
        <v>1</v>
      </c>
      <c r="I16" t="s">
        <v>106</v>
      </c>
      <c r="J16" s="1">
        <v>43557.825694444444</v>
      </c>
      <c r="K16" s="2">
        <v>34710</v>
      </c>
      <c r="L16" s="2">
        <v>35987</v>
      </c>
      <c r="M16" s="2">
        <v>37267</v>
      </c>
      <c r="N16" t="s">
        <v>122</v>
      </c>
      <c r="O16">
        <v>0.51759364399999996</v>
      </c>
      <c r="P16">
        <v>2.3318792000000001E-2</v>
      </c>
      <c r="Q16">
        <v>79.896357280000004</v>
      </c>
    </row>
    <row r="17" spans="1:17" x14ac:dyDescent="0.3">
      <c r="A17" t="s">
        <v>104</v>
      </c>
      <c r="B17" t="s">
        <v>105</v>
      </c>
      <c r="C17">
        <v>2097</v>
      </c>
      <c r="D17">
        <v>884</v>
      </c>
      <c r="E17">
        <v>12</v>
      </c>
      <c r="F17">
        <v>1</v>
      </c>
      <c r="G17">
        <v>1.265213581</v>
      </c>
      <c r="H17">
        <v>1</v>
      </c>
      <c r="I17" t="s">
        <v>106</v>
      </c>
      <c r="J17" s="1">
        <v>43557.826388888891</v>
      </c>
      <c r="K17" s="2">
        <v>34710</v>
      </c>
      <c r="L17" s="2">
        <v>35987</v>
      </c>
      <c r="M17" s="2">
        <v>37267</v>
      </c>
      <c r="N17" t="s">
        <v>123</v>
      </c>
      <c r="O17">
        <v>0.52667423400000002</v>
      </c>
      <c r="P17">
        <v>2.3444970999999998E-2</v>
      </c>
      <c r="Q17">
        <v>80.073674519999997</v>
      </c>
    </row>
    <row r="18" spans="1:17" x14ac:dyDescent="0.3">
      <c r="A18" t="s">
        <v>104</v>
      </c>
      <c r="B18" t="s">
        <v>109</v>
      </c>
      <c r="C18">
        <v>100</v>
      </c>
      <c r="D18">
        <v>884</v>
      </c>
      <c r="E18">
        <v>12</v>
      </c>
      <c r="F18">
        <v>1</v>
      </c>
      <c r="G18">
        <v>0.27105537299999999</v>
      </c>
      <c r="H18">
        <v>1</v>
      </c>
      <c r="I18" t="s">
        <v>106</v>
      </c>
      <c r="J18" s="1">
        <v>43557.82708333333</v>
      </c>
      <c r="K18" s="2">
        <v>34710</v>
      </c>
      <c r="L18" s="2">
        <v>35987</v>
      </c>
      <c r="M18" s="2">
        <v>37267</v>
      </c>
      <c r="N18" t="s">
        <v>124</v>
      </c>
      <c r="O18">
        <v>0.53575482399999996</v>
      </c>
      <c r="P18">
        <v>2.3398031E-2</v>
      </c>
      <c r="Q18">
        <v>80.201474000000005</v>
      </c>
    </row>
    <row r="19" spans="1:17" x14ac:dyDescent="0.3">
      <c r="A19" t="s">
        <v>104</v>
      </c>
      <c r="B19" t="s">
        <v>105</v>
      </c>
      <c r="C19">
        <v>2097</v>
      </c>
      <c r="D19">
        <v>884</v>
      </c>
      <c r="E19">
        <v>15</v>
      </c>
      <c r="F19">
        <v>1</v>
      </c>
      <c r="G19">
        <v>1.506563544</v>
      </c>
      <c r="H19">
        <v>1</v>
      </c>
      <c r="I19" t="s">
        <v>106</v>
      </c>
      <c r="J19" s="1">
        <v>43557.827777777777</v>
      </c>
      <c r="K19" s="2">
        <v>34710</v>
      </c>
      <c r="L19" s="2">
        <v>35987</v>
      </c>
      <c r="M19" s="2">
        <v>37267</v>
      </c>
      <c r="N19" t="s">
        <v>125</v>
      </c>
      <c r="O19">
        <v>0.49829738899999998</v>
      </c>
      <c r="P19">
        <v>2.3405061000000001E-2</v>
      </c>
      <c r="Q19">
        <v>80.317272070000001</v>
      </c>
    </row>
    <row r="20" spans="1:17" x14ac:dyDescent="0.3">
      <c r="A20" t="s">
        <v>104</v>
      </c>
      <c r="B20" t="s">
        <v>109</v>
      </c>
      <c r="C20">
        <v>100</v>
      </c>
      <c r="D20">
        <v>884</v>
      </c>
      <c r="E20">
        <v>15</v>
      </c>
      <c r="F20">
        <v>1</v>
      </c>
      <c r="G20">
        <v>0.29640647599999997</v>
      </c>
      <c r="H20">
        <v>1</v>
      </c>
      <c r="I20" t="s">
        <v>106</v>
      </c>
      <c r="J20" s="1">
        <v>43557.828472222223</v>
      </c>
      <c r="K20" s="2">
        <v>34710</v>
      </c>
      <c r="L20" s="2">
        <v>35987</v>
      </c>
      <c r="M20" s="2">
        <v>37267</v>
      </c>
      <c r="N20" t="s">
        <v>126</v>
      </c>
      <c r="O20">
        <v>0.54370034099999998</v>
      </c>
      <c r="P20">
        <v>2.387357E-2</v>
      </c>
      <c r="Q20">
        <v>82.388163219999996</v>
      </c>
    </row>
    <row r="21" spans="1:17" x14ac:dyDescent="0.3">
      <c r="A21" t="s">
        <v>104</v>
      </c>
      <c r="B21" t="s">
        <v>105</v>
      </c>
      <c r="C21">
        <v>2097</v>
      </c>
      <c r="D21">
        <v>884</v>
      </c>
      <c r="E21">
        <v>19</v>
      </c>
      <c r="F21">
        <v>1</v>
      </c>
      <c r="G21">
        <v>1.8161339519999999</v>
      </c>
      <c r="H21">
        <v>1</v>
      </c>
      <c r="I21" t="s">
        <v>106</v>
      </c>
      <c r="J21" s="1">
        <v>43557.829861111109</v>
      </c>
      <c r="K21" s="2">
        <v>34710</v>
      </c>
      <c r="L21" s="2">
        <v>35987</v>
      </c>
      <c r="M21" s="2">
        <v>37267</v>
      </c>
      <c r="N21" t="s">
        <v>127</v>
      </c>
      <c r="O21">
        <v>0.532349603</v>
      </c>
      <c r="P21">
        <v>2.3333286000000002E-2</v>
      </c>
      <c r="Q21">
        <v>80.210162449999999</v>
      </c>
    </row>
    <row r="22" spans="1:17" x14ac:dyDescent="0.3">
      <c r="A22" t="s">
        <v>104</v>
      </c>
      <c r="B22" t="s">
        <v>109</v>
      </c>
      <c r="C22">
        <v>100</v>
      </c>
      <c r="D22">
        <v>884</v>
      </c>
      <c r="E22">
        <v>19</v>
      </c>
      <c r="F22">
        <v>1</v>
      </c>
      <c r="G22">
        <v>0.32932659399999997</v>
      </c>
      <c r="H22">
        <v>1</v>
      </c>
      <c r="I22" t="s">
        <v>106</v>
      </c>
      <c r="J22" s="1">
        <v>43557.830555555556</v>
      </c>
      <c r="K22" s="2">
        <v>34710</v>
      </c>
      <c r="L22" s="2">
        <v>35987</v>
      </c>
      <c r="M22" s="2">
        <v>37267</v>
      </c>
      <c r="N22" t="s">
        <v>128</v>
      </c>
      <c r="O22">
        <v>0.53121452899999999</v>
      </c>
      <c r="P22">
        <v>2.3903298E-2</v>
      </c>
      <c r="Q22">
        <v>82.597460830000003</v>
      </c>
    </row>
    <row r="23" spans="1:17" x14ac:dyDescent="0.3">
      <c r="A23" t="s">
        <v>104</v>
      </c>
      <c r="B23" t="s">
        <v>105</v>
      </c>
      <c r="C23">
        <v>2097</v>
      </c>
      <c r="D23">
        <v>884</v>
      </c>
      <c r="E23">
        <v>24</v>
      </c>
      <c r="F23">
        <v>1</v>
      </c>
      <c r="G23">
        <v>2.246254532</v>
      </c>
      <c r="H23">
        <v>1</v>
      </c>
      <c r="I23" t="s">
        <v>106</v>
      </c>
      <c r="J23" s="1">
        <v>43557.831944444442</v>
      </c>
      <c r="K23" s="2">
        <v>34710</v>
      </c>
      <c r="L23" s="2">
        <v>35987</v>
      </c>
      <c r="M23" s="2">
        <v>37267</v>
      </c>
      <c r="N23" t="s">
        <v>129</v>
      </c>
      <c r="O23">
        <v>0.47900113500000002</v>
      </c>
      <c r="P23">
        <v>2.3735327000000001E-2</v>
      </c>
      <c r="Q23">
        <v>80.777787099999998</v>
      </c>
    </row>
    <row r="24" spans="1:17" x14ac:dyDescent="0.3">
      <c r="A24" t="s">
        <v>104</v>
      </c>
      <c r="B24" t="s">
        <v>109</v>
      </c>
      <c r="C24">
        <v>100</v>
      </c>
      <c r="D24">
        <v>884</v>
      </c>
      <c r="E24">
        <v>24</v>
      </c>
      <c r="F24">
        <v>1</v>
      </c>
      <c r="G24">
        <v>0.36685879599999999</v>
      </c>
      <c r="H24">
        <v>1</v>
      </c>
      <c r="I24" t="s">
        <v>106</v>
      </c>
      <c r="J24" s="1">
        <v>43557.832638888889</v>
      </c>
      <c r="K24" s="2">
        <v>34710</v>
      </c>
      <c r="L24" s="2">
        <v>35987</v>
      </c>
      <c r="M24" s="2">
        <v>37267</v>
      </c>
      <c r="N24" t="s">
        <v>130</v>
      </c>
      <c r="O24">
        <v>0.52440408599999999</v>
      </c>
      <c r="P24">
        <v>2.394928E-2</v>
      </c>
      <c r="Q24">
        <v>82.466037110000002</v>
      </c>
    </row>
    <row r="25" spans="1:17" x14ac:dyDescent="0.3">
      <c r="A25" t="s">
        <v>104</v>
      </c>
      <c r="B25" t="s">
        <v>105</v>
      </c>
      <c r="C25">
        <v>2097</v>
      </c>
      <c r="D25">
        <v>884</v>
      </c>
      <c r="E25">
        <v>30</v>
      </c>
      <c r="F25">
        <v>1</v>
      </c>
      <c r="G25">
        <v>2.679262042</v>
      </c>
      <c r="H25">
        <v>1</v>
      </c>
      <c r="I25" t="s">
        <v>106</v>
      </c>
      <c r="J25" s="1">
        <v>43557.834722222222</v>
      </c>
      <c r="K25" s="2">
        <v>34710</v>
      </c>
      <c r="L25" s="2">
        <v>35987</v>
      </c>
      <c r="M25" s="2">
        <v>37267</v>
      </c>
      <c r="N25" t="s">
        <v>131</v>
      </c>
      <c r="O25">
        <v>0.53348467700000002</v>
      </c>
      <c r="P25">
        <v>2.3196029999999999E-2</v>
      </c>
      <c r="Q25">
        <v>79.799166659999997</v>
      </c>
    </row>
    <row r="26" spans="1:17" x14ac:dyDescent="0.3">
      <c r="A26" t="s">
        <v>104</v>
      </c>
      <c r="B26" t="s">
        <v>109</v>
      </c>
      <c r="C26">
        <v>100</v>
      </c>
      <c r="D26">
        <v>884</v>
      </c>
      <c r="E26">
        <v>30</v>
      </c>
      <c r="F26">
        <v>1</v>
      </c>
      <c r="G26">
        <v>0.41411102599999999</v>
      </c>
      <c r="H26">
        <v>1</v>
      </c>
      <c r="I26" t="s">
        <v>106</v>
      </c>
      <c r="J26" s="1">
        <v>43557.834722222222</v>
      </c>
      <c r="K26" s="2">
        <v>34710</v>
      </c>
      <c r="L26" s="2">
        <v>35987</v>
      </c>
      <c r="M26" s="2">
        <v>37267</v>
      </c>
      <c r="N26" t="s">
        <v>132</v>
      </c>
      <c r="O26">
        <v>0.52213393900000005</v>
      </c>
      <c r="P26">
        <v>2.3796707E-2</v>
      </c>
      <c r="Q26">
        <v>81.65483965</v>
      </c>
    </row>
    <row r="27" spans="1:17" x14ac:dyDescent="0.3">
      <c r="A27" t="s">
        <v>104</v>
      </c>
      <c r="B27" t="s">
        <v>105</v>
      </c>
      <c r="C27">
        <v>2097</v>
      </c>
      <c r="D27">
        <v>884</v>
      </c>
      <c r="E27">
        <v>1</v>
      </c>
      <c r="F27">
        <v>1</v>
      </c>
      <c r="G27">
        <v>0.53705579800000003</v>
      </c>
      <c r="H27">
        <v>1</v>
      </c>
      <c r="I27" t="s">
        <v>106</v>
      </c>
      <c r="J27" s="1">
        <v>43557.710416666669</v>
      </c>
      <c r="K27" s="2">
        <v>34710</v>
      </c>
      <c r="L27" s="2">
        <v>35987</v>
      </c>
      <c r="M27" s="2">
        <v>37267</v>
      </c>
      <c r="N27" t="s">
        <v>107</v>
      </c>
      <c r="O27">
        <v>0.52326901199999998</v>
      </c>
      <c r="P27">
        <v>2.3204962999999999E-2</v>
      </c>
      <c r="Q27">
        <v>79.755003729999999</v>
      </c>
    </row>
    <row r="28" spans="1:17" x14ac:dyDescent="0.3">
      <c r="A28" t="s">
        <v>104</v>
      </c>
      <c r="B28" t="s">
        <v>105</v>
      </c>
      <c r="C28">
        <v>2097</v>
      </c>
      <c r="D28">
        <v>884</v>
      </c>
      <c r="E28">
        <v>2</v>
      </c>
      <c r="F28">
        <v>1</v>
      </c>
      <c r="G28">
        <v>1.2804498790000001</v>
      </c>
      <c r="H28">
        <v>1</v>
      </c>
      <c r="I28" t="s">
        <v>106</v>
      </c>
      <c r="J28" s="1">
        <v>43557.711805555555</v>
      </c>
      <c r="K28" s="2">
        <v>34710</v>
      </c>
      <c r="L28" s="2">
        <v>35987</v>
      </c>
      <c r="M28" s="2">
        <v>37267</v>
      </c>
      <c r="N28" t="s">
        <v>108</v>
      </c>
      <c r="O28">
        <v>0.53802497199999999</v>
      </c>
      <c r="P28">
        <v>2.3328721E-2</v>
      </c>
      <c r="Q28">
        <v>80.206842170000002</v>
      </c>
    </row>
    <row r="29" spans="1:17" x14ac:dyDescent="0.3">
      <c r="A29" t="s">
        <v>104</v>
      </c>
      <c r="B29" t="s">
        <v>109</v>
      </c>
      <c r="C29">
        <v>100</v>
      </c>
      <c r="D29">
        <v>884</v>
      </c>
      <c r="E29">
        <v>2</v>
      </c>
      <c r="F29">
        <v>1</v>
      </c>
      <c r="G29">
        <v>0.13573642999999999</v>
      </c>
      <c r="H29">
        <v>1</v>
      </c>
      <c r="I29" t="s">
        <v>106</v>
      </c>
      <c r="J29" s="1">
        <v>43557.711805555555</v>
      </c>
      <c r="K29" s="2">
        <v>34710</v>
      </c>
      <c r="L29" s="2">
        <v>35987</v>
      </c>
      <c r="M29" s="2">
        <v>37267</v>
      </c>
      <c r="N29" t="s">
        <v>110</v>
      </c>
      <c r="O29">
        <v>0.54597048800000003</v>
      </c>
      <c r="P29">
        <v>2.3617567999999999E-2</v>
      </c>
      <c r="Q29">
        <v>80.654498649999994</v>
      </c>
    </row>
    <row r="30" spans="1:17" x14ac:dyDescent="0.3">
      <c r="A30" t="s">
        <v>104</v>
      </c>
      <c r="B30" t="s">
        <v>105</v>
      </c>
      <c r="C30">
        <v>2097</v>
      </c>
      <c r="D30">
        <v>884</v>
      </c>
      <c r="E30">
        <v>3</v>
      </c>
      <c r="F30">
        <v>1</v>
      </c>
      <c r="G30">
        <v>0.50726928299999996</v>
      </c>
      <c r="H30">
        <v>1</v>
      </c>
      <c r="I30" t="s">
        <v>106</v>
      </c>
      <c r="J30" s="1">
        <v>43557.712500000001</v>
      </c>
      <c r="K30" s="2">
        <v>34710</v>
      </c>
      <c r="L30" s="2">
        <v>35987</v>
      </c>
      <c r="M30" s="2">
        <v>37267</v>
      </c>
      <c r="N30" t="s">
        <v>111</v>
      </c>
      <c r="O30">
        <v>0.53916004500000003</v>
      </c>
      <c r="P30">
        <v>2.3191720999999998E-2</v>
      </c>
      <c r="Q30">
        <v>79.773038099999994</v>
      </c>
    </row>
    <row r="31" spans="1:17" x14ac:dyDescent="0.3">
      <c r="A31" t="s">
        <v>104</v>
      </c>
      <c r="B31" t="s">
        <v>109</v>
      </c>
      <c r="C31">
        <v>100</v>
      </c>
      <c r="D31">
        <v>884</v>
      </c>
      <c r="E31">
        <v>3</v>
      </c>
      <c r="F31">
        <v>1</v>
      </c>
      <c r="G31">
        <v>6.9527991999999997E-2</v>
      </c>
      <c r="H31">
        <v>1</v>
      </c>
      <c r="I31" t="s">
        <v>106</v>
      </c>
      <c r="J31" s="1">
        <v>43557.712500000001</v>
      </c>
      <c r="K31" s="2">
        <v>34710</v>
      </c>
      <c r="L31" s="2">
        <v>35987</v>
      </c>
      <c r="M31" s="2">
        <v>37267</v>
      </c>
      <c r="N31" t="s">
        <v>112</v>
      </c>
      <c r="O31">
        <v>0.54710556200000005</v>
      </c>
      <c r="P31">
        <v>2.3476262000000001E-2</v>
      </c>
      <c r="Q31">
        <v>80.173897909999994</v>
      </c>
    </row>
    <row r="32" spans="1:17" x14ac:dyDescent="0.3">
      <c r="A32" t="s">
        <v>104</v>
      </c>
      <c r="B32" t="s">
        <v>105</v>
      </c>
      <c r="C32">
        <v>2097</v>
      </c>
      <c r="D32">
        <v>884</v>
      </c>
      <c r="E32">
        <v>4</v>
      </c>
      <c r="F32">
        <v>1</v>
      </c>
      <c r="G32">
        <v>0.84135533200000001</v>
      </c>
      <c r="H32">
        <v>1</v>
      </c>
      <c r="I32" t="s">
        <v>106</v>
      </c>
      <c r="J32" s="1">
        <v>43557.713194444441</v>
      </c>
      <c r="K32" s="2">
        <v>34710</v>
      </c>
      <c r="L32" s="2">
        <v>35987</v>
      </c>
      <c r="M32" s="2">
        <v>37267</v>
      </c>
      <c r="N32" t="s">
        <v>113</v>
      </c>
      <c r="O32">
        <v>0.54256526699999996</v>
      </c>
      <c r="P32">
        <v>2.32564E-2</v>
      </c>
      <c r="Q32">
        <v>79.890787270000004</v>
      </c>
    </row>
    <row r="33" spans="1:17" x14ac:dyDescent="0.3">
      <c r="A33" t="s">
        <v>104</v>
      </c>
      <c r="B33" t="s">
        <v>109</v>
      </c>
      <c r="C33">
        <v>100</v>
      </c>
      <c r="D33">
        <v>884</v>
      </c>
      <c r="E33">
        <v>4</v>
      </c>
      <c r="F33">
        <v>1</v>
      </c>
      <c r="G33">
        <v>9.8120271999999994E-2</v>
      </c>
      <c r="H33">
        <v>1</v>
      </c>
      <c r="I33" t="s">
        <v>106</v>
      </c>
      <c r="J33" s="1">
        <v>43557.713194444441</v>
      </c>
      <c r="K33" s="2">
        <v>34710</v>
      </c>
      <c r="L33" s="2">
        <v>35987</v>
      </c>
      <c r="M33" s="2">
        <v>37267</v>
      </c>
      <c r="N33" t="s">
        <v>114</v>
      </c>
      <c r="O33">
        <v>0.54029511900000005</v>
      </c>
      <c r="P33">
        <v>2.3421457E-2</v>
      </c>
      <c r="Q33">
        <v>80.05676631</v>
      </c>
    </row>
    <row r="34" spans="1:17" x14ac:dyDescent="0.3">
      <c r="A34" t="s">
        <v>104</v>
      </c>
      <c r="B34" t="s">
        <v>105</v>
      </c>
      <c r="C34">
        <v>2097</v>
      </c>
      <c r="D34">
        <v>884</v>
      </c>
      <c r="E34">
        <v>5</v>
      </c>
      <c r="F34">
        <v>1</v>
      </c>
      <c r="G34">
        <v>9.1878264590000001</v>
      </c>
      <c r="H34">
        <v>1</v>
      </c>
      <c r="I34" t="s">
        <v>106</v>
      </c>
      <c r="J34" s="1">
        <v>43557.720138888886</v>
      </c>
      <c r="K34" s="2">
        <v>34710</v>
      </c>
      <c r="L34" s="2">
        <v>35987</v>
      </c>
      <c r="M34" s="2">
        <v>37267</v>
      </c>
      <c r="N34" t="s">
        <v>115</v>
      </c>
      <c r="O34">
        <v>0.52326901199999998</v>
      </c>
      <c r="P34">
        <v>2.3328077999999999E-2</v>
      </c>
      <c r="Q34">
        <v>79.782863000000006</v>
      </c>
    </row>
    <row r="35" spans="1:17" x14ac:dyDescent="0.3">
      <c r="A35" t="s">
        <v>104</v>
      </c>
      <c r="B35" t="s">
        <v>109</v>
      </c>
      <c r="C35">
        <v>100</v>
      </c>
      <c r="D35">
        <v>884</v>
      </c>
      <c r="E35">
        <v>5</v>
      </c>
      <c r="F35">
        <v>1</v>
      </c>
      <c r="G35">
        <v>9.1012266999999994E-2</v>
      </c>
      <c r="H35">
        <v>1</v>
      </c>
      <c r="I35" t="s">
        <v>106</v>
      </c>
      <c r="J35" s="1">
        <v>43557.720138888886</v>
      </c>
      <c r="K35" s="2">
        <v>34710</v>
      </c>
      <c r="L35" s="2">
        <v>35987</v>
      </c>
      <c r="M35" s="2">
        <v>37267</v>
      </c>
      <c r="N35" t="s">
        <v>116</v>
      </c>
      <c r="O35">
        <v>0.54824063599999995</v>
      </c>
      <c r="P35">
        <v>2.3410587E-2</v>
      </c>
      <c r="Q35">
        <v>80.024453429999994</v>
      </c>
    </row>
    <row r="36" spans="1:17" x14ac:dyDescent="0.3">
      <c r="A36" t="s">
        <v>104</v>
      </c>
      <c r="B36" t="s">
        <v>105</v>
      </c>
      <c r="C36">
        <v>2097</v>
      </c>
      <c r="D36">
        <v>884</v>
      </c>
      <c r="E36">
        <v>6</v>
      </c>
      <c r="F36">
        <v>1</v>
      </c>
      <c r="G36">
        <v>0.82199621199999995</v>
      </c>
      <c r="H36">
        <v>1</v>
      </c>
      <c r="I36" t="s">
        <v>106</v>
      </c>
      <c r="J36" s="1">
        <v>43557.720833333333</v>
      </c>
      <c r="K36" s="2">
        <v>34710</v>
      </c>
      <c r="L36" s="2">
        <v>35987</v>
      </c>
      <c r="M36" s="2">
        <v>37267</v>
      </c>
      <c r="N36" t="s">
        <v>117</v>
      </c>
      <c r="O36">
        <v>0.53121452899999999</v>
      </c>
      <c r="P36">
        <v>2.3268909000000001E-2</v>
      </c>
      <c r="Q36">
        <v>79.677549630000001</v>
      </c>
    </row>
    <row r="37" spans="1:17" x14ac:dyDescent="0.3">
      <c r="A37" t="s">
        <v>104</v>
      </c>
      <c r="B37" t="s">
        <v>109</v>
      </c>
      <c r="C37">
        <v>100</v>
      </c>
      <c r="D37">
        <v>884</v>
      </c>
      <c r="E37">
        <v>6</v>
      </c>
      <c r="F37">
        <v>1</v>
      </c>
      <c r="G37">
        <v>0.108893005</v>
      </c>
      <c r="H37">
        <v>1</v>
      </c>
      <c r="I37" t="s">
        <v>106</v>
      </c>
      <c r="J37" s="1">
        <v>43557.720833333333</v>
      </c>
      <c r="K37" s="2">
        <v>34710</v>
      </c>
      <c r="L37" s="2">
        <v>35987</v>
      </c>
      <c r="M37" s="2">
        <v>37267</v>
      </c>
      <c r="N37" t="s">
        <v>118</v>
      </c>
      <c r="O37">
        <v>0.54710556200000005</v>
      </c>
      <c r="P37">
        <v>2.3375663000000001E-2</v>
      </c>
      <c r="Q37">
        <v>80.341070900000005</v>
      </c>
    </row>
    <row r="38" spans="1:17" x14ac:dyDescent="0.3">
      <c r="A38" t="s">
        <v>104</v>
      </c>
      <c r="B38" t="s">
        <v>105</v>
      </c>
      <c r="C38">
        <v>2097</v>
      </c>
      <c r="D38">
        <v>884</v>
      </c>
      <c r="E38">
        <v>7</v>
      </c>
      <c r="F38">
        <v>1</v>
      </c>
      <c r="G38">
        <v>1.0027503609999999</v>
      </c>
      <c r="H38">
        <v>1</v>
      </c>
      <c r="I38" t="s">
        <v>106</v>
      </c>
      <c r="J38" s="1">
        <v>43557.722222222219</v>
      </c>
      <c r="K38" s="2">
        <v>34710</v>
      </c>
      <c r="L38" s="2">
        <v>35987</v>
      </c>
      <c r="M38" s="2">
        <v>37267</v>
      </c>
      <c r="N38" t="s">
        <v>119</v>
      </c>
      <c r="O38">
        <v>0.48467650400000001</v>
      </c>
      <c r="P38">
        <v>2.333636E-2</v>
      </c>
      <c r="Q38">
        <v>80.021162290000007</v>
      </c>
    </row>
    <row r="39" spans="1:17" x14ac:dyDescent="0.3">
      <c r="A39" t="s">
        <v>104</v>
      </c>
      <c r="B39" t="s">
        <v>109</v>
      </c>
      <c r="C39">
        <v>100</v>
      </c>
      <c r="D39">
        <v>884</v>
      </c>
      <c r="E39">
        <v>7</v>
      </c>
      <c r="F39">
        <v>1</v>
      </c>
      <c r="G39">
        <v>0.13706148100000001</v>
      </c>
      <c r="H39">
        <v>1</v>
      </c>
      <c r="I39" t="s">
        <v>106</v>
      </c>
      <c r="J39" s="1">
        <v>43557.722222222219</v>
      </c>
      <c r="K39" s="2">
        <v>34710</v>
      </c>
      <c r="L39" s="2">
        <v>35987</v>
      </c>
      <c r="M39" s="2">
        <v>37267</v>
      </c>
      <c r="N39" t="s">
        <v>120</v>
      </c>
      <c r="O39">
        <v>0.54597048800000003</v>
      </c>
      <c r="P39">
        <v>2.3302137000000001E-2</v>
      </c>
      <c r="Q39">
        <v>80.027758779999999</v>
      </c>
    </row>
    <row r="40" spans="1:17" x14ac:dyDescent="0.3">
      <c r="A40" t="s">
        <v>104</v>
      </c>
      <c r="B40" t="s">
        <v>105</v>
      </c>
      <c r="C40">
        <v>2097</v>
      </c>
      <c r="D40">
        <v>884</v>
      </c>
      <c r="E40">
        <v>9</v>
      </c>
      <c r="F40">
        <v>1</v>
      </c>
      <c r="G40">
        <v>1.2637475570000001</v>
      </c>
      <c r="H40">
        <v>1</v>
      </c>
      <c r="I40" t="s">
        <v>106</v>
      </c>
      <c r="J40" s="1">
        <v>43557.723611111112</v>
      </c>
      <c r="K40" s="2">
        <v>34710</v>
      </c>
      <c r="L40" s="2">
        <v>35987</v>
      </c>
      <c r="M40" s="2">
        <v>37267</v>
      </c>
      <c r="N40" t="s">
        <v>121</v>
      </c>
      <c r="O40">
        <v>0.50397275799999997</v>
      </c>
      <c r="P40">
        <v>2.3442103999999998E-2</v>
      </c>
      <c r="Q40">
        <v>80.079237390000003</v>
      </c>
    </row>
    <row r="41" spans="1:17" x14ac:dyDescent="0.3">
      <c r="A41" t="s">
        <v>104</v>
      </c>
      <c r="B41" t="s">
        <v>109</v>
      </c>
      <c r="C41">
        <v>100</v>
      </c>
      <c r="D41">
        <v>884</v>
      </c>
      <c r="E41">
        <v>9</v>
      </c>
      <c r="F41">
        <v>1</v>
      </c>
      <c r="G41">
        <v>0.142606393</v>
      </c>
      <c r="H41">
        <v>1</v>
      </c>
      <c r="I41" t="s">
        <v>106</v>
      </c>
      <c r="J41" s="1">
        <v>43557.723611111112</v>
      </c>
      <c r="K41" s="2">
        <v>34710</v>
      </c>
      <c r="L41" s="2">
        <v>35987</v>
      </c>
      <c r="M41" s="2">
        <v>37267</v>
      </c>
      <c r="N41" t="s">
        <v>122</v>
      </c>
      <c r="O41">
        <v>0.51986379100000002</v>
      </c>
      <c r="P41">
        <v>2.3399940000000001E-2</v>
      </c>
      <c r="Q41">
        <v>80.189419760000007</v>
      </c>
    </row>
    <row r="42" spans="1:17" x14ac:dyDescent="0.3">
      <c r="A42" t="s">
        <v>104</v>
      </c>
      <c r="B42" t="s">
        <v>105</v>
      </c>
      <c r="C42">
        <v>2097</v>
      </c>
      <c r="D42">
        <v>884</v>
      </c>
      <c r="E42">
        <v>12</v>
      </c>
      <c r="F42">
        <v>1</v>
      </c>
      <c r="G42">
        <v>1.649273177</v>
      </c>
      <c r="H42">
        <v>1</v>
      </c>
      <c r="I42" t="s">
        <v>106</v>
      </c>
      <c r="J42" s="1">
        <v>43557.724999999999</v>
      </c>
      <c r="K42" s="2">
        <v>34710</v>
      </c>
      <c r="L42" s="2">
        <v>35987</v>
      </c>
      <c r="M42" s="2">
        <v>37267</v>
      </c>
      <c r="N42" t="s">
        <v>123</v>
      </c>
      <c r="O42">
        <v>0.54370034099999998</v>
      </c>
      <c r="P42">
        <v>2.3185575999999999E-2</v>
      </c>
      <c r="Q42">
        <v>79.798084990000007</v>
      </c>
    </row>
    <row r="43" spans="1:17" x14ac:dyDescent="0.3">
      <c r="A43" t="s">
        <v>104</v>
      </c>
      <c r="B43" t="s">
        <v>109</v>
      </c>
      <c r="C43">
        <v>100</v>
      </c>
      <c r="D43">
        <v>884</v>
      </c>
      <c r="E43">
        <v>12</v>
      </c>
      <c r="F43">
        <v>1</v>
      </c>
      <c r="G43">
        <v>0.16456917500000001</v>
      </c>
      <c r="H43">
        <v>1</v>
      </c>
      <c r="I43" t="s">
        <v>106</v>
      </c>
      <c r="J43" s="1">
        <v>43557.724999999999</v>
      </c>
      <c r="K43" s="2">
        <v>34710</v>
      </c>
      <c r="L43" s="2">
        <v>35987</v>
      </c>
      <c r="M43" s="2">
        <v>37267</v>
      </c>
      <c r="N43" t="s">
        <v>124</v>
      </c>
      <c r="O43">
        <v>0.52326901199999998</v>
      </c>
      <c r="P43">
        <v>2.3350065999999999E-2</v>
      </c>
      <c r="Q43">
        <v>80.04383</v>
      </c>
    </row>
    <row r="44" spans="1:17" x14ac:dyDescent="0.3">
      <c r="A44" t="s">
        <v>104</v>
      </c>
      <c r="B44" t="s">
        <v>105</v>
      </c>
      <c r="C44">
        <v>2097</v>
      </c>
      <c r="D44">
        <v>884</v>
      </c>
      <c r="E44">
        <v>15</v>
      </c>
      <c r="F44">
        <v>1</v>
      </c>
      <c r="G44">
        <v>1.985585181</v>
      </c>
      <c r="H44">
        <v>1</v>
      </c>
      <c r="I44" t="s">
        <v>106</v>
      </c>
      <c r="J44" s="1">
        <v>43557.727083333331</v>
      </c>
      <c r="K44" s="2">
        <v>34710</v>
      </c>
      <c r="L44" s="2">
        <v>35987</v>
      </c>
      <c r="M44" s="2">
        <v>37267</v>
      </c>
      <c r="N44" t="s">
        <v>125</v>
      </c>
      <c r="O44">
        <v>0.52894438099999996</v>
      </c>
      <c r="P44">
        <v>2.3443426E-2</v>
      </c>
      <c r="Q44">
        <v>80.378903620000003</v>
      </c>
    </row>
    <row r="45" spans="1:17" x14ac:dyDescent="0.3">
      <c r="A45" t="s">
        <v>104</v>
      </c>
      <c r="B45" t="s">
        <v>109</v>
      </c>
      <c r="C45">
        <v>100</v>
      </c>
      <c r="D45">
        <v>884</v>
      </c>
      <c r="E45">
        <v>15</v>
      </c>
      <c r="F45">
        <v>1</v>
      </c>
      <c r="G45">
        <v>0.24373129599999999</v>
      </c>
      <c r="H45">
        <v>1</v>
      </c>
      <c r="I45" t="s">
        <v>106</v>
      </c>
      <c r="J45" s="1">
        <v>43557.727083333331</v>
      </c>
      <c r="K45" s="2">
        <v>34710</v>
      </c>
      <c r="L45" s="2">
        <v>35987</v>
      </c>
      <c r="M45" s="2">
        <v>37267</v>
      </c>
      <c r="N45" t="s">
        <v>126</v>
      </c>
      <c r="O45">
        <v>0.53688989799999998</v>
      </c>
      <c r="P45">
        <v>2.3751640000000001E-2</v>
      </c>
      <c r="Q45">
        <v>81.762325930000003</v>
      </c>
    </row>
    <row r="46" spans="1:17" x14ac:dyDescent="0.3">
      <c r="A46" t="s">
        <v>104</v>
      </c>
      <c r="B46" t="s">
        <v>105</v>
      </c>
      <c r="C46">
        <v>2097</v>
      </c>
      <c r="D46">
        <v>884</v>
      </c>
      <c r="E46">
        <v>19</v>
      </c>
      <c r="F46">
        <v>1</v>
      </c>
      <c r="G46">
        <v>2.411730623</v>
      </c>
      <c r="H46">
        <v>1</v>
      </c>
      <c r="I46" t="s">
        <v>106</v>
      </c>
      <c r="J46" s="1">
        <v>43557.729861111111</v>
      </c>
      <c r="K46" s="2">
        <v>34710</v>
      </c>
      <c r="L46" s="2">
        <v>35987</v>
      </c>
      <c r="M46" s="2">
        <v>37267</v>
      </c>
      <c r="N46" t="s">
        <v>127</v>
      </c>
      <c r="O46">
        <v>0.53348467700000002</v>
      </c>
      <c r="P46">
        <v>2.3172932E-2</v>
      </c>
      <c r="Q46">
        <v>79.925002919999997</v>
      </c>
    </row>
    <row r="47" spans="1:17" x14ac:dyDescent="0.3">
      <c r="A47" t="s">
        <v>104</v>
      </c>
      <c r="B47" t="s">
        <v>109</v>
      </c>
      <c r="C47">
        <v>100</v>
      </c>
      <c r="D47">
        <v>884</v>
      </c>
      <c r="E47">
        <v>19</v>
      </c>
      <c r="F47">
        <v>1</v>
      </c>
      <c r="G47">
        <v>0.20558971200000001</v>
      </c>
      <c r="H47">
        <v>1</v>
      </c>
      <c r="I47" t="s">
        <v>106</v>
      </c>
      <c r="J47" s="1">
        <v>43557.729861111111</v>
      </c>
      <c r="K47" s="2">
        <v>34710</v>
      </c>
      <c r="L47" s="2">
        <v>35987</v>
      </c>
      <c r="M47" s="2">
        <v>37267</v>
      </c>
      <c r="N47" t="s">
        <v>128</v>
      </c>
      <c r="O47">
        <v>0.53575482399999996</v>
      </c>
      <c r="P47">
        <v>2.3846682000000001E-2</v>
      </c>
      <c r="Q47">
        <v>82.508449029999994</v>
      </c>
    </row>
    <row r="48" spans="1:17" x14ac:dyDescent="0.3">
      <c r="A48" t="s">
        <v>104</v>
      </c>
      <c r="B48" t="s">
        <v>105</v>
      </c>
      <c r="C48">
        <v>2097</v>
      </c>
      <c r="D48">
        <v>884</v>
      </c>
      <c r="E48">
        <v>24</v>
      </c>
      <c r="F48">
        <v>1</v>
      </c>
      <c r="G48">
        <v>2.9594843549999998</v>
      </c>
      <c r="H48">
        <v>1</v>
      </c>
      <c r="I48" t="s">
        <v>106</v>
      </c>
      <c r="J48" s="1">
        <v>43557.732638888891</v>
      </c>
      <c r="K48" s="2">
        <v>34710</v>
      </c>
      <c r="L48" s="2">
        <v>35987</v>
      </c>
      <c r="M48" s="2">
        <v>37267</v>
      </c>
      <c r="N48" t="s">
        <v>129</v>
      </c>
      <c r="O48">
        <v>0.53007945499999998</v>
      </c>
      <c r="P48">
        <v>2.3659039999999999E-2</v>
      </c>
      <c r="Q48">
        <v>80.909730890000006</v>
      </c>
    </row>
    <row r="49" spans="1:17" x14ac:dyDescent="0.3">
      <c r="A49" t="s">
        <v>104</v>
      </c>
      <c r="B49" t="s">
        <v>109</v>
      </c>
      <c r="C49">
        <v>100</v>
      </c>
      <c r="D49">
        <v>884</v>
      </c>
      <c r="E49">
        <v>24</v>
      </c>
      <c r="F49">
        <v>1</v>
      </c>
      <c r="G49">
        <v>0.235239224</v>
      </c>
      <c r="H49">
        <v>1</v>
      </c>
      <c r="I49" t="s">
        <v>106</v>
      </c>
      <c r="J49" s="1">
        <v>43557.732638888891</v>
      </c>
      <c r="K49" s="2">
        <v>34710</v>
      </c>
      <c r="L49" s="2">
        <v>35987</v>
      </c>
      <c r="M49" s="2">
        <v>37267</v>
      </c>
      <c r="N49" t="s">
        <v>130</v>
      </c>
      <c r="O49">
        <v>0.53121452899999999</v>
      </c>
      <c r="P49">
        <v>2.386665E-2</v>
      </c>
      <c r="Q49">
        <v>81.99713964</v>
      </c>
    </row>
    <row r="50" spans="1:17" x14ac:dyDescent="0.3">
      <c r="A50" t="s">
        <v>104</v>
      </c>
      <c r="B50" t="s">
        <v>105</v>
      </c>
      <c r="C50">
        <v>2097</v>
      </c>
      <c r="D50">
        <v>884</v>
      </c>
      <c r="E50">
        <v>30</v>
      </c>
      <c r="F50">
        <v>1</v>
      </c>
      <c r="G50">
        <v>3.5967963300000001</v>
      </c>
      <c r="H50">
        <v>1</v>
      </c>
      <c r="I50" t="s">
        <v>106</v>
      </c>
      <c r="J50" s="1">
        <v>43557.736111111109</v>
      </c>
      <c r="K50" s="2">
        <v>34710</v>
      </c>
      <c r="L50" s="2">
        <v>35987</v>
      </c>
      <c r="M50" s="2">
        <v>37267</v>
      </c>
      <c r="N50" t="s">
        <v>131</v>
      </c>
      <c r="O50">
        <v>0.53575482399999996</v>
      </c>
      <c r="P50">
        <v>2.3331256000000002E-2</v>
      </c>
      <c r="Q50">
        <v>80.039240149999998</v>
      </c>
    </row>
    <row r="51" spans="1:17" x14ac:dyDescent="0.3">
      <c r="A51" t="s">
        <v>104</v>
      </c>
      <c r="B51" t="s">
        <v>109</v>
      </c>
      <c r="C51">
        <v>100</v>
      </c>
      <c r="D51">
        <v>884</v>
      </c>
      <c r="E51">
        <v>30</v>
      </c>
      <c r="F51">
        <v>1</v>
      </c>
      <c r="G51">
        <v>0.26022938899999998</v>
      </c>
      <c r="H51">
        <v>1</v>
      </c>
      <c r="I51" t="s">
        <v>106</v>
      </c>
      <c r="J51" s="1">
        <v>43557.736805555556</v>
      </c>
      <c r="K51" s="2">
        <v>34710</v>
      </c>
      <c r="L51" s="2">
        <v>35987</v>
      </c>
      <c r="M51" s="2">
        <v>37267</v>
      </c>
      <c r="N51" t="s">
        <v>132</v>
      </c>
      <c r="O51">
        <v>0.52099886500000003</v>
      </c>
      <c r="P51">
        <v>2.3751814999999999E-2</v>
      </c>
      <c r="Q51">
        <v>81.371813489999994</v>
      </c>
    </row>
    <row r="52" spans="1:17" x14ac:dyDescent="0.3">
      <c r="A52" t="s">
        <v>133</v>
      </c>
      <c r="B52" t="s">
        <v>105</v>
      </c>
      <c r="C52">
        <v>2097</v>
      </c>
      <c r="D52">
        <v>493</v>
      </c>
      <c r="E52">
        <v>1</v>
      </c>
      <c r="F52">
        <v>1</v>
      </c>
      <c r="G52">
        <v>0.45598326126734401</v>
      </c>
      <c r="H52">
        <v>1</v>
      </c>
      <c r="I52" t="s">
        <v>106</v>
      </c>
      <c r="J52" s="1">
        <v>43558.591168981482</v>
      </c>
      <c r="K52" s="2">
        <v>35796</v>
      </c>
      <c r="L52" s="2">
        <v>36509</v>
      </c>
      <c r="M52" s="2">
        <v>37226</v>
      </c>
      <c r="N52" t="s">
        <v>134</v>
      </c>
      <c r="O52">
        <v>0.51224489795918304</v>
      </c>
      <c r="P52">
        <v>1.35936110650706E-2</v>
      </c>
      <c r="Q52">
        <v>24.558566016053799</v>
      </c>
    </row>
    <row r="53" spans="1:17" x14ac:dyDescent="0.3">
      <c r="A53" t="s">
        <v>133</v>
      </c>
      <c r="B53" t="s">
        <v>105</v>
      </c>
      <c r="C53">
        <v>2097</v>
      </c>
      <c r="D53">
        <v>493</v>
      </c>
      <c r="E53">
        <v>2</v>
      </c>
      <c r="F53">
        <v>1</v>
      </c>
      <c r="G53">
        <v>0.52383519411086998</v>
      </c>
      <c r="H53">
        <v>1</v>
      </c>
      <c r="I53" t="s">
        <v>106</v>
      </c>
      <c r="J53" s="1">
        <v>43558.591620370367</v>
      </c>
      <c r="K53" s="2">
        <v>35796</v>
      </c>
      <c r="L53" s="2">
        <v>36509</v>
      </c>
      <c r="M53" s="2">
        <v>37226</v>
      </c>
      <c r="N53" t="s">
        <v>135</v>
      </c>
      <c r="O53">
        <v>0.54489795918367301</v>
      </c>
      <c r="P53">
        <v>1.35467410944156E-2</v>
      </c>
      <c r="Q53">
        <v>24.442647781349802</v>
      </c>
    </row>
    <row r="54" spans="1:17" x14ac:dyDescent="0.3">
      <c r="A54" t="s">
        <v>133</v>
      </c>
      <c r="B54" t="s">
        <v>109</v>
      </c>
      <c r="C54">
        <v>100</v>
      </c>
      <c r="D54">
        <v>493</v>
      </c>
      <c r="E54">
        <v>2</v>
      </c>
      <c r="F54">
        <v>1</v>
      </c>
      <c r="G54">
        <v>0.17158430417378701</v>
      </c>
      <c r="H54">
        <v>1</v>
      </c>
      <c r="I54" t="s">
        <v>106</v>
      </c>
      <c r="J54" s="1">
        <v>43558.591817129629</v>
      </c>
      <c r="K54" s="2">
        <v>35796</v>
      </c>
      <c r="L54" s="2">
        <v>36509</v>
      </c>
      <c r="M54" s="2">
        <v>37226</v>
      </c>
      <c r="N54" t="s">
        <v>136</v>
      </c>
      <c r="O54">
        <v>0.51632653061224398</v>
      </c>
      <c r="P54">
        <v>1.3688051147723399E-2</v>
      </c>
      <c r="Q54">
        <v>24.846042101704299</v>
      </c>
    </row>
    <row r="55" spans="1:17" x14ac:dyDescent="0.3">
      <c r="A55" t="s">
        <v>133</v>
      </c>
      <c r="B55" t="s">
        <v>105</v>
      </c>
      <c r="C55">
        <v>2097</v>
      </c>
      <c r="D55">
        <v>493</v>
      </c>
      <c r="E55">
        <v>3</v>
      </c>
      <c r="F55">
        <v>1</v>
      </c>
      <c r="G55">
        <v>0.65173909664153995</v>
      </c>
      <c r="H55">
        <v>1</v>
      </c>
      <c r="I55" t="s">
        <v>106</v>
      </c>
      <c r="J55" s="1">
        <v>43558.592372685183</v>
      </c>
      <c r="K55" s="2">
        <v>35796</v>
      </c>
      <c r="L55" s="2">
        <v>36509</v>
      </c>
      <c r="M55" s="2">
        <v>37226</v>
      </c>
      <c r="N55" t="s">
        <v>137</v>
      </c>
      <c r="O55">
        <v>0.51836734693877495</v>
      </c>
      <c r="P55">
        <v>1.3788259932754E-2</v>
      </c>
      <c r="Q55">
        <v>24.9365226970884</v>
      </c>
    </row>
    <row r="56" spans="1:17" x14ac:dyDescent="0.3">
      <c r="A56" t="s">
        <v>133</v>
      </c>
      <c r="B56" t="s">
        <v>109</v>
      </c>
      <c r="C56">
        <v>100</v>
      </c>
      <c r="D56">
        <v>493</v>
      </c>
      <c r="E56">
        <v>3</v>
      </c>
      <c r="F56">
        <v>1</v>
      </c>
      <c r="G56">
        <v>0.175835212071736</v>
      </c>
      <c r="H56">
        <v>1</v>
      </c>
      <c r="I56" t="s">
        <v>106</v>
      </c>
      <c r="J56" s="1">
        <v>43558.592569444445</v>
      </c>
      <c r="K56" s="2">
        <v>35796</v>
      </c>
      <c r="L56" s="2">
        <v>36509</v>
      </c>
      <c r="M56" s="2">
        <v>37226</v>
      </c>
      <c r="N56" t="s">
        <v>138</v>
      </c>
      <c r="O56">
        <v>0.48775510204081601</v>
      </c>
      <c r="P56">
        <v>1.37160331233199E-2</v>
      </c>
      <c r="Q56">
        <v>24.914545947783498</v>
      </c>
    </row>
    <row r="57" spans="1:17" x14ac:dyDescent="0.3">
      <c r="A57" t="s">
        <v>133</v>
      </c>
      <c r="B57" t="s">
        <v>105</v>
      </c>
      <c r="C57">
        <v>2097</v>
      </c>
      <c r="D57">
        <v>493</v>
      </c>
      <c r="E57">
        <v>4</v>
      </c>
      <c r="F57">
        <v>1</v>
      </c>
      <c r="G57">
        <v>0.78103506167729697</v>
      </c>
      <c r="H57">
        <v>1</v>
      </c>
      <c r="I57" t="s">
        <v>106</v>
      </c>
      <c r="J57" s="1">
        <v>43558.593229166669</v>
      </c>
      <c r="K57" s="2">
        <v>35796</v>
      </c>
      <c r="L57" s="2">
        <v>36509</v>
      </c>
      <c r="M57" s="2">
        <v>37226</v>
      </c>
      <c r="N57" t="s">
        <v>139</v>
      </c>
      <c r="O57">
        <v>0.52653061224489695</v>
      </c>
      <c r="P57">
        <v>1.35474144458587E-2</v>
      </c>
      <c r="Q57">
        <v>24.512536287982101</v>
      </c>
    </row>
    <row r="58" spans="1:17" x14ac:dyDescent="0.3">
      <c r="A58" t="s">
        <v>133</v>
      </c>
      <c r="B58" t="s">
        <v>109</v>
      </c>
      <c r="C58">
        <v>100</v>
      </c>
      <c r="D58">
        <v>493</v>
      </c>
      <c r="E58">
        <v>4</v>
      </c>
      <c r="F58">
        <v>1</v>
      </c>
      <c r="G58">
        <v>0.18317019939422599</v>
      </c>
      <c r="H58">
        <v>1</v>
      </c>
      <c r="I58" t="s">
        <v>106</v>
      </c>
      <c r="J58" s="1">
        <v>43558.5934375</v>
      </c>
      <c r="K58" s="2">
        <v>35796</v>
      </c>
      <c r="L58" s="2">
        <v>36509</v>
      </c>
      <c r="M58" s="2">
        <v>37226</v>
      </c>
      <c r="N58" t="s">
        <v>140</v>
      </c>
      <c r="O58">
        <v>0.51632653061224398</v>
      </c>
      <c r="P58">
        <v>1.3712963207532101E-2</v>
      </c>
      <c r="Q58">
        <v>24.938536476566899</v>
      </c>
    </row>
    <row r="59" spans="1:17" x14ac:dyDescent="0.3">
      <c r="A59" t="s">
        <v>133</v>
      </c>
      <c r="B59" t="s">
        <v>105</v>
      </c>
      <c r="C59">
        <v>2097</v>
      </c>
      <c r="D59">
        <v>493</v>
      </c>
      <c r="E59">
        <v>5</v>
      </c>
      <c r="F59">
        <v>1</v>
      </c>
      <c r="G59">
        <v>0.84489580790201801</v>
      </c>
      <c r="H59">
        <v>1</v>
      </c>
      <c r="I59" t="s">
        <v>106</v>
      </c>
      <c r="J59" s="1">
        <v>43558.594166666669</v>
      </c>
      <c r="K59" s="2">
        <v>35796</v>
      </c>
      <c r="L59" s="2">
        <v>36509</v>
      </c>
      <c r="M59" s="2">
        <v>37226</v>
      </c>
      <c r="N59" t="s">
        <v>141</v>
      </c>
      <c r="O59">
        <v>0.51020408163265296</v>
      </c>
      <c r="P59">
        <v>1.4650768039207901E-2</v>
      </c>
      <c r="Q59">
        <v>25.8483679489295</v>
      </c>
    </row>
    <row r="60" spans="1:17" x14ac:dyDescent="0.3">
      <c r="A60" t="s">
        <v>133</v>
      </c>
      <c r="B60" t="s">
        <v>109</v>
      </c>
      <c r="C60">
        <v>100</v>
      </c>
      <c r="D60">
        <v>493</v>
      </c>
      <c r="E60">
        <v>5</v>
      </c>
      <c r="F60">
        <v>1</v>
      </c>
      <c r="G60">
        <v>0.239213955402374</v>
      </c>
      <c r="H60">
        <v>1</v>
      </c>
      <c r="I60" t="s">
        <v>106</v>
      </c>
      <c r="J60" s="1">
        <v>43558.594421296293</v>
      </c>
      <c r="K60" s="2">
        <v>35796</v>
      </c>
      <c r="L60" s="2">
        <v>36509</v>
      </c>
      <c r="M60" s="2">
        <v>37226</v>
      </c>
      <c r="N60" t="s">
        <v>142</v>
      </c>
      <c r="O60">
        <v>0.50204081632652997</v>
      </c>
      <c r="P60">
        <v>1.3668068329623299E-2</v>
      </c>
      <c r="Q60">
        <v>24.999212825938301</v>
      </c>
    </row>
    <row r="61" spans="1:17" x14ac:dyDescent="0.3">
      <c r="A61" t="s">
        <v>133</v>
      </c>
      <c r="B61" t="s">
        <v>105</v>
      </c>
      <c r="C61">
        <v>2097</v>
      </c>
      <c r="D61">
        <v>493</v>
      </c>
      <c r="E61">
        <v>6</v>
      </c>
      <c r="F61">
        <v>1</v>
      </c>
      <c r="G61">
        <v>1.0454835971196399</v>
      </c>
      <c r="H61">
        <v>1</v>
      </c>
      <c r="I61" t="s">
        <v>106</v>
      </c>
      <c r="J61" s="1">
        <v>43558.595324074071</v>
      </c>
      <c r="K61" s="2">
        <v>35796</v>
      </c>
      <c r="L61" s="2">
        <v>36509</v>
      </c>
      <c r="M61" s="2">
        <v>37226</v>
      </c>
      <c r="N61" t="s">
        <v>143</v>
      </c>
      <c r="O61">
        <v>0.55510204081632597</v>
      </c>
      <c r="P61">
        <v>1.3538864392543599E-2</v>
      </c>
      <c r="Q61">
        <v>24.6413782727934</v>
      </c>
    </row>
    <row r="62" spans="1:17" x14ac:dyDescent="0.3">
      <c r="A62" t="s">
        <v>133</v>
      </c>
      <c r="B62" t="s">
        <v>109</v>
      </c>
      <c r="C62">
        <v>100</v>
      </c>
      <c r="D62">
        <v>493</v>
      </c>
      <c r="E62">
        <v>6</v>
      </c>
      <c r="F62">
        <v>1</v>
      </c>
      <c r="G62">
        <v>0.23459786971410099</v>
      </c>
      <c r="H62">
        <v>1</v>
      </c>
      <c r="I62" t="s">
        <v>106</v>
      </c>
      <c r="J62" s="1">
        <v>43558.595578703702</v>
      </c>
      <c r="K62" s="2">
        <v>35796</v>
      </c>
      <c r="L62" s="2">
        <v>36509</v>
      </c>
      <c r="M62" s="2">
        <v>37226</v>
      </c>
      <c r="N62" t="s">
        <v>144</v>
      </c>
      <c r="O62">
        <v>0.52448979591836697</v>
      </c>
      <c r="P62">
        <v>1.35812003765246E-2</v>
      </c>
      <c r="Q62">
        <v>24.743146927361799</v>
      </c>
    </row>
    <row r="63" spans="1:17" x14ac:dyDescent="0.3">
      <c r="A63" t="s">
        <v>133</v>
      </c>
      <c r="B63" t="s">
        <v>105</v>
      </c>
      <c r="C63">
        <v>2097</v>
      </c>
      <c r="D63">
        <v>493</v>
      </c>
      <c r="E63">
        <v>7</v>
      </c>
      <c r="F63">
        <v>1</v>
      </c>
      <c r="G63">
        <v>1.1883589069048499</v>
      </c>
      <c r="H63">
        <v>1</v>
      </c>
      <c r="I63" t="s">
        <v>106</v>
      </c>
      <c r="J63" s="1">
        <v>43558.596585648149</v>
      </c>
      <c r="K63" s="2">
        <v>35796</v>
      </c>
      <c r="L63" s="2">
        <v>36509</v>
      </c>
      <c r="M63" s="2">
        <v>37226</v>
      </c>
      <c r="N63" t="s">
        <v>145</v>
      </c>
      <c r="O63">
        <v>0.553061224489795</v>
      </c>
      <c r="P63">
        <v>1.35460392128361E-2</v>
      </c>
      <c r="Q63">
        <v>24.6803010435749</v>
      </c>
    </row>
    <row r="64" spans="1:17" x14ac:dyDescent="0.3">
      <c r="A64" t="s">
        <v>133</v>
      </c>
      <c r="B64" t="s">
        <v>109</v>
      </c>
      <c r="C64">
        <v>100</v>
      </c>
      <c r="D64">
        <v>493</v>
      </c>
      <c r="E64">
        <v>7</v>
      </c>
      <c r="F64">
        <v>1</v>
      </c>
      <c r="G64">
        <v>0.245593770345052</v>
      </c>
      <c r="H64">
        <v>1</v>
      </c>
      <c r="I64" t="s">
        <v>106</v>
      </c>
      <c r="J64" s="1">
        <v>43558.596851851849</v>
      </c>
      <c r="K64" s="2">
        <v>35796</v>
      </c>
      <c r="L64" s="2">
        <v>36509</v>
      </c>
      <c r="M64" s="2">
        <v>37226</v>
      </c>
      <c r="N64" t="s">
        <v>146</v>
      </c>
      <c r="O64">
        <v>0.52857142857142803</v>
      </c>
      <c r="P64">
        <v>1.35664066248131E-2</v>
      </c>
      <c r="Q64">
        <v>24.759279098411199</v>
      </c>
    </row>
    <row r="65" spans="1:17" x14ac:dyDescent="0.3">
      <c r="A65" t="s">
        <v>133</v>
      </c>
      <c r="B65" t="s">
        <v>105</v>
      </c>
      <c r="C65">
        <v>2097</v>
      </c>
      <c r="D65">
        <v>493</v>
      </c>
      <c r="E65">
        <v>9</v>
      </c>
      <c r="F65">
        <v>1</v>
      </c>
      <c r="G65">
        <v>1.3077867547671</v>
      </c>
      <c r="H65">
        <v>1</v>
      </c>
      <c r="I65" t="s">
        <v>106</v>
      </c>
      <c r="J65" s="1">
        <v>43558.597962962966</v>
      </c>
      <c r="K65" s="2">
        <v>35796</v>
      </c>
      <c r="L65" s="2">
        <v>36509</v>
      </c>
      <c r="M65" s="2">
        <v>37226</v>
      </c>
      <c r="N65" t="s">
        <v>147</v>
      </c>
      <c r="O65">
        <v>0.56122448979591799</v>
      </c>
      <c r="P65">
        <v>1.37675922150378E-2</v>
      </c>
      <c r="Q65">
        <v>24.604381731561499</v>
      </c>
    </row>
    <row r="66" spans="1:17" x14ac:dyDescent="0.3">
      <c r="A66" t="s">
        <v>133</v>
      </c>
      <c r="B66" t="s">
        <v>109</v>
      </c>
      <c r="C66">
        <v>100</v>
      </c>
      <c r="D66">
        <v>493</v>
      </c>
      <c r="E66">
        <v>9</v>
      </c>
      <c r="F66">
        <v>1</v>
      </c>
      <c r="G66">
        <v>0.24223846594492501</v>
      </c>
      <c r="H66">
        <v>1</v>
      </c>
      <c r="I66" t="s">
        <v>106</v>
      </c>
      <c r="J66" s="1">
        <v>43558.598229166666</v>
      </c>
      <c r="K66" s="2">
        <v>35796</v>
      </c>
      <c r="L66" s="2">
        <v>36509</v>
      </c>
      <c r="M66" s="2">
        <v>37226</v>
      </c>
      <c r="N66" t="s">
        <v>148</v>
      </c>
      <c r="O66">
        <v>0.51224489795918304</v>
      </c>
      <c r="P66">
        <v>1.36866533413731E-2</v>
      </c>
      <c r="Q66">
        <v>24.918230169418099</v>
      </c>
    </row>
    <row r="67" spans="1:17" x14ac:dyDescent="0.3">
      <c r="A67" t="s">
        <v>133</v>
      </c>
      <c r="B67" t="s">
        <v>105</v>
      </c>
      <c r="C67">
        <v>2097</v>
      </c>
      <c r="D67">
        <v>493</v>
      </c>
      <c r="E67">
        <v>12</v>
      </c>
      <c r="F67">
        <v>1</v>
      </c>
      <c r="G67">
        <v>1.5936446547508201</v>
      </c>
      <c r="H67">
        <v>1</v>
      </c>
      <c r="I67" t="s">
        <v>106</v>
      </c>
      <c r="J67" s="1">
        <v>43558.59957175926</v>
      </c>
      <c r="K67" s="2">
        <v>35796</v>
      </c>
      <c r="L67" s="2">
        <v>36509</v>
      </c>
      <c r="M67" s="2">
        <v>37226</v>
      </c>
      <c r="N67" t="s">
        <v>149</v>
      </c>
      <c r="O67">
        <v>0.52857142857142803</v>
      </c>
      <c r="P67">
        <v>1.34718491641138E-2</v>
      </c>
      <c r="Q67">
        <v>24.474707579512099</v>
      </c>
    </row>
    <row r="68" spans="1:17" x14ac:dyDescent="0.3">
      <c r="A68" t="s">
        <v>133</v>
      </c>
      <c r="B68" t="s">
        <v>109</v>
      </c>
      <c r="C68">
        <v>100</v>
      </c>
      <c r="D68">
        <v>493</v>
      </c>
      <c r="E68">
        <v>12</v>
      </c>
      <c r="F68">
        <v>1</v>
      </c>
      <c r="G68">
        <v>0.27733023961385</v>
      </c>
      <c r="H68">
        <v>1</v>
      </c>
      <c r="I68" t="s">
        <v>106</v>
      </c>
      <c r="J68" s="1">
        <v>43558.599861111114</v>
      </c>
      <c r="K68" s="2">
        <v>35796</v>
      </c>
      <c r="L68" s="2">
        <v>36509</v>
      </c>
      <c r="M68" s="2">
        <v>37226</v>
      </c>
      <c r="N68" t="s">
        <v>150</v>
      </c>
      <c r="O68">
        <v>0.50408163265306105</v>
      </c>
      <c r="P68">
        <v>1.3838204859236199E-2</v>
      </c>
      <c r="Q68">
        <v>25.096421137140201</v>
      </c>
    </row>
    <row r="69" spans="1:17" x14ac:dyDescent="0.3">
      <c r="A69" t="s">
        <v>133</v>
      </c>
      <c r="B69" t="s">
        <v>105</v>
      </c>
      <c r="C69">
        <v>2097</v>
      </c>
      <c r="D69">
        <v>493</v>
      </c>
      <c r="E69">
        <v>15</v>
      </c>
      <c r="F69">
        <v>1</v>
      </c>
      <c r="G69">
        <v>1.9642181793848601</v>
      </c>
      <c r="H69">
        <v>1</v>
      </c>
      <c r="I69" t="s">
        <v>106</v>
      </c>
      <c r="J69" s="1">
        <v>43558.601527777777</v>
      </c>
      <c r="K69" s="2">
        <v>35796</v>
      </c>
      <c r="L69" s="2">
        <v>36509</v>
      </c>
      <c r="M69" s="2">
        <v>37226</v>
      </c>
      <c r="N69" t="s">
        <v>151</v>
      </c>
      <c r="O69">
        <v>0.54081632653061196</v>
      </c>
      <c r="P69">
        <v>1.3602514845468899E-2</v>
      </c>
      <c r="Q69">
        <v>24.643959868673601</v>
      </c>
    </row>
    <row r="70" spans="1:17" x14ac:dyDescent="0.3">
      <c r="A70" t="s">
        <v>133</v>
      </c>
      <c r="B70" t="s">
        <v>109</v>
      </c>
      <c r="C70">
        <v>100</v>
      </c>
      <c r="D70">
        <v>493</v>
      </c>
      <c r="E70">
        <v>15</v>
      </c>
      <c r="F70">
        <v>1</v>
      </c>
      <c r="G70">
        <v>0.29449602365493699</v>
      </c>
      <c r="H70">
        <v>1</v>
      </c>
      <c r="I70" t="s">
        <v>106</v>
      </c>
      <c r="J70" s="1">
        <v>43558.6018287037</v>
      </c>
      <c r="K70" s="2">
        <v>35796</v>
      </c>
      <c r="L70" s="2">
        <v>36509</v>
      </c>
      <c r="M70" s="2">
        <v>37226</v>
      </c>
      <c r="N70" t="s">
        <v>152</v>
      </c>
      <c r="O70">
        <v>0.49795918367346897</v>
      </c>
      <c r="P70">
        <v>1.4039938108363299E-2</v>
      </c>
      <c r="Q70">
        <v>25.305882912287501</v>
      </c>
    </row>
    <row r="71" spans="1:17" x14ac:dyDescent="0.3">
      <c r="A71" t="s">
        <v>133</v>
      </c>
      <c r="B71" t="s">
        <v>105</v>
      </c>
      <c r="C71">
        <v>2097</v>
      </c>
      <c r="D71">
        <v>493</v>
      </c>
      <c r="E71">
        <v>19</v>
      </c>
      <c r="F71">
        <v>1</v>
      </c>
      <c r="G71">
        <v>2.4612739046414598</v>
      </c>
      <c r="H71">
        <v>1</v>
      </c>
      <c r="I71" t="s">
        <v>106</v>
      </c>
      <c r="J71" s="1">
        <v>43558.603912037041</v>
      </c>
      <c r="K71" s="2">
        <v>35796</v>
      </c>
      <c r="L71" s="2">
        <v>36509</v>
      </c>
      <c r="M71" s="2">
        <v>37226</v>
      </c>
      <c r="N71" t="s">
        <v>153</v>
      </c>
      <c r="O71">
        <v>0.495918367346938</v>
      </c>
      <c r="P71">
        <v>1.37626100440814E-2</v>
      </c>
      <c r="Q71">
        <v>24.656773018731698</v>
      </c>
    </row>
    <row r="72" spans="1:17" x14ac:dyDescent="0.3">
      <c r="A72" t="s">
        <v>133</v>
      </c>
      <c r="B72" t="s">
        <v>109</v>
      </c>
      <c r="C72">
        <v>100</v>
      </c>
      <c r="D72">
        <v>493</v>
      </c>
      <c r="E72">
        <v>19</v>
      </c>
      <c r="F72">
        <v>1</v>
      </c>
      <c r="G72">
        <v>0.32364838520685801</v>
      </c>
      <c r="H72">
        <v>1</v>
      </c>
      <c r="I72" t="s">
        <v>106</v>
      </c>
      <c r="J72" s="1">
        <v>43558.604247685187</v>
      </c>
      <c r="K72" s="2">
        <v>35796</v>
      </c>
      <c r="L72" s="2">
        <v>36509</v>
      </c>
      <c r="M72" s="2">
        <v>37226</v>
      </c>
      <c r="N72" t="s">
        <v>154</v>
      </c>
      <c r="O72">
        <v>0.51428571428571401</v>
      </c>
      <c r="P72">
        <v>1.40282915484994E-2</v>
      </c>
      <c r="Q72">
        <v>25.407691106150001</v>
      </c>
    </row>
    <row r="73" spans="1:17" x14ac:dyDescent="0.3">
      <c r="A73" t="s">
        <v>133</v>
      </c>
      <c r="B73" t="s">
        <v>105</v>
      </c>
      <c r="C73">
        <v>2097</v>
      </c>
      <c r="D73">
        <v>493</v>
      </c>
      <c r="E73">
        <v>24</v>
      </c>
      <c r="F73">
        <v>1</v>
      </c>
      <c r="G73">
        <v>2.8601202408472699</v>
      </c>
      <c r="H73">
        <v>1</v>
      </c>
      <c r="I73" t="s">
        <v>106</v>
      </c>
      <c r="J73" s="1">
        <v>43558.606620370374</v>
      </c>
      <c r="K73" s="2">
        <v>35796</v>
      </c>
      <c r="L73" s="2">
        <v>36509</v>
      </c>
      <c r="M73" s="2">
        <v>37226</v>
      </c>
      <c r="N73" t="s">
        <v>155</v>
      </c>
      <c r="O73">
        <v>0.53469387755102005</v>
      </c>
      <c r="P73">
        <v>1.35948052949599E-2</v>
      </c>
      <c r="Q73">
        <v>24.5403094593315</v>
      </c>
    </row>
    <row r="74" spans="1:17" x14ac:dyDescent="0.3">
      <c r="A74" t="s">
        <v>133</v>
      </c>
      <c r="B74" t="s">
        <v>109</v>
      </c>
      <c r="C74">
        <v>100</v>
      </c>
      <c r="D74">
        <v>493</v>
      </c>
      <c r="E74">
        <v>24</v>
      </c>
      <c r="F74">
        <v>1</v>
      </c>
      <c r="G74">
        <v>0.33931370576222702</v>
      </c>
      <c r="H74">
        <v>1</v>
      </c>
      <c r="I74" t="s">
        <v>106</v>
      </c>
      <c r="J74" s="1">
        <v>43558.60696759259</v>
      </c>
      <c r="K74" s="2">
        <v>35796</v>
      </c>
      <c r="L74" s="2">
        <v>36509</v>
      </c>
      <c r="M74" s="2">
        <v>37226</v>
      </c>
      <c r="N74" t="s">
        <v>156</v>
      </c>
      <c r="O74">
        <v>0.49183673469387701</v>
      </c>
      <c r="P74">
        <v>1.42179874661198E-2</v>
      </c>
      <c r="Q74">
        <v>25.809333206670999</v>
      </c>
    </row>
    <row r="75" spans="1:17" x14ac:dyDescent="0.3">
      <c r="A75" t="s">
        <v>133</v>
      </c>
      <c r="B75" t="s">
        <v>105</v>
      </c>
      <c r="C75">
        <v>2097</v>
      </c>
      <c r="D75">
        <v>493</v>
      </c>
      <c r="E75">
        <v>30</v>
      </c>
      <c r="F75">
        <v>1</v>
      </c>
      <c r="G75">
        <v>3.6849920312563502</v>
      </c>
      <c r="H75">
        <v>1</v>
      </c>
      <c r="I75" t="s">
        <v>106</v>
      </c>
      <c r="J75" s="1">
        <v>43558.61010416667</v>
      </c>
      <c r="K75" s="2">
        <v>35796</v>
      </c>
      <c r="L75" s="2">
        <v>36509</v>
      </c>
      <c r="M75" s="2">
        <v>37226</v>
      </c>
      <c r="N75" t="s">
        <v>157</v>
      </c>
      <c r="O75">
        <v>0.57142857142857095</v>
      </c>
      <c r="P75">
        <v>1.35400818735446E-2</v>
      </c>
      <c r="Q75">
        <v>24.388199752294401</v>
      </c>
    </row>
    <row r="76" spans="1:17" x14ac:dyDescent="0.3">
      <c r="A76" t="s">
        <v>133</v>
      </c>
      <c r="B76" t="s">
        <v>109</v>
      </c>
      <c r="C76">
        <v>100</v>
      </c>
      <c r="D76">
        <v>493</v>
      </c>
      <c r="E76">
        <v>30</v>
      </c>
      <c r="F76">
        <v>1</v>
      </c>
      <c r="G76">
        <v>0.36460804939269997</v>
      </c>
      <c r="H76">
        <v>1</v>
      </c>
      <c r="I76" t="s">
        <v>106</v>
      </c>
      <c r="J76" s="1">
        <v>43558.610474537039</v>
      </c>
      <c r="K76" s="2">
        <v>35796</v>
      </c>
      <c r="L76" s="2">
        <v>36509</v>
      </c>
      <c r="M76" s="2">
        <v>37226</v>
      </c>
      <c r="N76" t="s">
        <v>158</v>
      </c>
      <c r="O76">
        <v>0.50204081632652997</v>
      </c>
      <c r="P76">
        <v>1.41582878056237E-2</v>
      </c>
      <c r="Q76">
        <v>25.609699348076099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benchmarking_abraham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2019-04-03T13:43:52Z</dcterms:created>
  <dcterms:modified xsi:type="dcterms:W3CDTF">2019-04-03T14:03:15Z</dcterms:modified>
</cp:coreProperties>
</file>