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40009_{E5C6CECA-B7CD-4820-8D66-3F4559148269}" xr6:coauthVersionLast="41" xr6:coauthVersionMax="41" xr10:uidLastSave="{00000000-0000-0000-0000-000000000000}"/>
  <bookViews>
    <workbookView xWindow="7992" yWindow="3504" windowWidth="10020" windowHeight="8832"/>
  </bookViews>
  <sheets>
    <sheet name="Sheet1" sheetId="2" r:id="rId1"/>
    <sheet name="benchmarking_bitcoin_final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<sst xmlns="http://schemas.openxmlformats.org/spreadsheetml/2006/main" count="188" uniqueCount="132">
  <si>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</si>
  <si>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</si>
  <si>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</si>
  <si>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</si>
  <si>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</si>
  <si>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</si>
  <si>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</si>
  <si>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</si>
  <si>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</si>
  <si>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</si>
  <si>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</si>
  <si>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</si>
  <si>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</si>
  <si>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</si>
  <si>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</si>
  <si>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</si>
  <si>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</si>
  <si>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</si>
  <si>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</si>
  <si>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</si>
  <si>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</si>
  <si>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</si>
  <si>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</si>
  <si>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</si>
  <si>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</si>
  <si>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</si>
  <si>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</si>
  <si>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</si>
  <si>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</si>
  <si>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</si>
  <si>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</si>
  <si>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</si>
  <si>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</si>
  <si>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</si>
  <si>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</si>
  <si>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</si>
  <si>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</si>
  <si>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</si>
  <si>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</si>
  <si>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</si>
  <si>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</si>
  <si>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</si>
  <si>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</si>
  <si>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</si>
  <si>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</si>
  <si>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</si>
  <si>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</si>
  <si>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</si>
  <si>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</si>
  <si>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</si>
  <si>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</si>
  <si>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</si>
  <si>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</si>
  <si>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</si>
  <si>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</si>
  <si>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</si>
  <si>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</si>
  <si>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</si>
  <si>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</si>
  <si>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</si>
  <si>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</si>
  <si>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</si>
  <si>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</si>
  <si>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</si>
  <si>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</si>
  <si>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</si>
  <si>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</si>
  <si>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</si>
  <si>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</si>
  <si>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</si>
  <si>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</si>
  <si>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</si>
  <si>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</si>
  <si>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</si>
  <si>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</si>
  <si>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</si>
  <si>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</si>
  <si>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</si>
  <si>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</si>
  <si>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</si>
  <si>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</si>
  <si>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</si>
  <si>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</si>
  <si>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</si>
  <si>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</si>
  <si>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</si>
  <si>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</si>
  <si>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</si>
  <si>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</si>
  <si>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</si>
  <si>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</si>
  <si>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</si>
  <si>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</si>
  <si>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</si>
  <si>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</si>
  <si>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</si>
  <si>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</si>
  <si>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</si>
  <si>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</si>
  <si>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</si>
  <si>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</si>
  <si>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</si>
  <si>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</si>
  <si>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</si>
  <si>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BITCOIN</t>
  </si>
  <si>
    <t>bi</t>
  </si>
  <si>
    <t>price</t>
  </si>
  <si>
    <t>BITCOIN_bi_nlag1_nseq1_e2097_b366_n1_ind1_train19-08-2013_trainendteststart01-04-2015_testend19-07-2016</t>
  </si>
  <si>
    <t>BITCOIN_bi_nlag2_nseq1_e2097_b366_n1_ind1_train19-08-2013_trainendteststart01-04-2015_testend19-07-2016</t>
  </si>
  <si>
    <t>conv</t>
  </si>
  <si>
    <t>BITCOIN_conv_nlag2_nseq1_e100_b366_n1_ind1_train19-08-2013_trainendteststart01-04-2015_testend19-07-2016</t>
  </si>
  <si>
    <t>BITCOIN_bi_nlag3_nseq1_e2097_b366_n1_ind1_train19-08-2013_trainendteststart01-04-2015_testend19-07-2016</t>
  </si>
  <si>
    <t>BITCOIN_conv_nlag3_nseq1_e100_b366_n1_ind1_train19-08-2013_trainendteststart01-04-2015_testend19-07-2016</t>
  </si>
  <si>
    <t>BITCOIN_bi_nlag4_nseq1_e2097_b366_n1_ind1_train19-08-2013_trainendteststart01-04-2015_testend19-07-2016</t>
  </si>
  <si>
    <t>BITCOIN_conv_nlag4_nseq1_e100_b366_n1_ind1_train19-08-2013_trainendteststart01-04-2015_testend19-07-2016</t>
  </si>
  <si>
    <t>BITCOIN_bi_nlag5_nseq1_e2097_b366_n1_ind1_train19-08-2013_trainendteststart01-04-2015_testend19-07-2016</t>
  </si>
  <si>
    <t>BITCOIN_conv_nlag5_nseq1_e100_b366_n1_ind1_train19-08-2013_trainendteststart01-04-2015_testend19-07-2016</t>
  </si>
  <si>
    <t>BITCOIN_bi_nlag7_nseq1_e2097_b366_n1_ind1_train19-08-2013_trainendteststart01-04-2015_testend19-07-2016</t>
  </si>
  <si>
    <t>BITCOIN_conv_nlag7_nseq1_e100_b366_n1_ind1_train19-08-2013_trainendteststart01-04-2015_testend19-07-2016</t>
  </si>
  <si>
    <t>BITCOIN_bi_nlag10_nseq1_e2097_b366_n1_ind1_train19-08-2013_trainendteststart01-04-2015_testend19-07-2016</t>
  </si>
  <si>
    <t>BITCOIN_conv_nlag10_nseq1_e100_b366_n1_ind1_train19-08-2013_trainendteststart01-04-2015_testend19-07-2016</t>
  </si>
  <si>
    <t>BITCOIN_bi_nlag15_nseq1_e2097_b366_n1_ind1_train19-08-2013_trainendteststart01-04-2015_testend19-07-2016</t>
  </si>
  <si>
    <t>BITCOIN_conv_nlag15_nseq1_e100_b366_n1_ind1_train19-08-2013_trainendteststart01-04-2015_testend19-07-2016</t>
  </si>
  <si>
    <t>BITCOIN_bi_nlag21_nseq1_e2097_b366_n1_ind1_train19-08-2013_trainendteststart01-04-2015_testend19-07-2016</t>
  </si>
  <si>
    <t>BITCOIN_conv_nlag21_nseq1_e100_b366_n1_ind1_train19-08-2013_trainendteststart01-04-2015_testend19-07-2016</t>
  </si>
  <si>
    <t>BITCOIN_bi_nlag30_nseq1_e2097_b366_n1_ind1_train19-08-2013_trainendteststart01-04-2015_testend19-07-2016</t>
  </si>
  <si>
    <t>BITCOIN_conv_nlag30_nseq1_e100_b366_n1_ind1_train19-08-2013_trainendteststart01-04-2015_testend19-07-2016</t>
  </si>
  <si>
    <t>Row Labels</t>
  </si>
  <si>
    <t>Grand Total</t>
  </si>
  <si>
    <t>Max of Trend_t+1</t>
  </si>
  <si>
    <t>Min of APRE_t+1</t>
  </si>
  <si>
    <t>Min of RMSE_t+1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</si>
</sst>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 Zhan Chen" refreshedDate="43558.636893634262" createdVersion="6" refreshedVersion="6" minRefreshableVersion="3" recordCount="19">
  <cacheSource type="worksheet">
    <worksheetSource ref="A1:CZ20" sheet="benchmarking_bitcoin_final"/>
  </cacheSource>
  <cacheFields count="104">
    <cacheField name="Company" numFmtId="0">
      <sharedItems count="1">
        <s v="BITCOIN"/>
      </sharedItems>
    </cacheField>
    <cacheField name="LSTM Type" numFmtId="0">
      <sharedItems count="2">
        <s v="bi"/>
        <s v="conv"/>
      </sharedItems>
    </cacheField>
    <cacheField name="n_epoch" numFmtId="0">
      <sharedItems containsSemiMixedTypes="0" containsString="0" containsNumber="1" containsInteger="1" minValue="100" maxValue="2097"/>
    </cacheField>
    <cacheField name="n_batch" numFmtId="0">
      <sharedItems containsSemiMixedTypes="0" containsString="0" containsNumber="1" containsInteger="1" minValue="366" maxValue="366"/>
    </cacheField>
    <cacheField name="n_lag" numFmtId="0">
      <sharedItems containsSemiMixedTypes="0" containsString="0" containsNumber="1" containsInteger="1" minValue="1" maxValue="30"/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7.9845865567525195E-2" maxValue="3.2703089992205299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/>
    </cacheField>
    <cacheField name="Trained Date" numFmtId="22">
      <sharedItems containsSemiMixedTypes="0" containsNonDate="0" containsDate="1" containsString="0" minDate="2019-04-03T12:45:53" maxDate="2019-04-03T13:01:31"/>
    </cacheField>
    <cacheField name="Start Train Date" numFmtId="14">
      <sharedItems containsSemiMixedTypes="0" containsNonDate="0" containsDate="1" containsString="0" minDate="2013-08-19T00:00:00" maxDate="2013-08-20T00:00:00"/>
    </cacheField>
    <cacheField name="End Train/Start Test Date" numFmtId="14">
      <sharedItems containsSemiMixedTypes="0" containsNonDate="0" containsDate="1" containsString="0" minDate="2015-04-01T00:00:00" maxDate="2015-04-02T00:00:00"/>
    </cacheField>
    <cacheField name="End Test Date" numFmtId="14">
      <sharedItems containsSemiMixedTypes="0" containsNonDate="0" containsDate="1" containsString="0" minDate="2016-07-19T00:00:00" maxDate="2016-07-20T00:00:00"/>
    </cacheField>
    <cacheField name="Model Name" numFmtId="0">
      <sharedItems/>
    </cacheField>
    <cacheField name="Trend_t+1" numFmtId="0">
      <sharedItems containsSemiMixedTypes="0" containsString="0" containsNumber="1" minValue="0.452631578947368" maxValue="0.56421052631578905"/>
    </cacheField>
    <cacheField name="APRE_t+1" numFmtId="0">
      <sharedItems containsSemiMixedTypes="0" containsString="0" containsNumber="1" minValue="2.08828767393603E-2" maxValue="3.9723987788186303E-2"/>
    </cacheField>
    <cacheField name="RMSE_t+1" numFmtId="0">
      <sharedItems containsSemiMixedTypes="0" containsString="0" containsNumber="1" minValue="17.4073219413348" maxValue="20.498044506148599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2097"/>
    <n v="366"/>
    <n v="1"/>
    <n v="1"/>
    <n v="0.31269282499949103"/>
    <n v="1"/>
    <s v="price"/>
    <d v="2019-04-03T12:45:53"/>
    <d v="2013-08-19T00:00:00"/>
    <d v="2015-04-01T00:00:00"/>
    <d v="2016-07-19T00:00:00"/>
    <s v="BITCOIN_bi_nlag1_nseq1_e2097_b366_n1_ind1_train19-08-2013_trainendteststart01-04-2015_testend19-07-2016"/>
    <n v="0.452631578947368"/>
    <n v="3.9723987788186303E-2"/>
    <n v="20.49804450614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2"/>
    <n v="1"/>
    <n v="0.39375617106755501"/>
    <n v="1"/>
    <s v="price"/>
    <d v="2019-04-03T12:46:21"/>
    <d v="2013-08-19T00:00:00"/>
    <d v="2015-04-01T00:00:00"/>
    <d v="2016-07-19T00:00:00"/>
    <s v="BITCOIN_bi_nlag2_nseq1_e2097_b366_n1_ind1_train19-08-2013_trainendteststart01-04-2015_testend19-07-2016"/>
    <n v="0.54736842105263095"/>
    <n v="3.1223557976236799E-2"/>
    <n v="18.967523853788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2"/>
    <n v="1"/>
    <n v="0.19487972656885699"/>
    <n v="1"/>
    <s v="price"/>
    <d v="2019-04-03T12:46:37"/>
    <d v="2013-08-19T00:00:00"/>
    <d v="2015-04-01T00:00:00"/>
    <d v="2016-07-19T00:00:00"/>
    <s v="BITCOIN_conv_nlag2_nseq1_e100_b366_n1_ind1_train19-08-2013_trainendteststart01-04-2015_testend19-07-2016"/>
    <n v="0.56421052631578905"/>
    <n v="2.08828767393603E-2"/>
    <n v="17.40732194133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3"/>
    <n v="1"/>
    <n v="0.471923116842905"/>
    <n v="1"/>
    <s v="price"/>
    <d v="2019-04-03T12:47:10"/>
    <d v="2013-08-19T00:00:00"/>
    <d v="2015-04-01T00:00:00"/>
    <d v="2016-07-19T00:00:00"/>
    <s v="BITCOIN_bi_nlag3_nseq1_e2097_b366_n1_ind1_train19-08-2013_trainendteststart01-04-2015_testend19-07-2016"/>
    <n v="0.45473684210526299"/>
    <n v="2.3630258153027901E-2"/>
    <n v="17.68041823497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3"/>
    <n v="1"/>
    <n v="7.9845865567525195E-2"/>
    <n v="1"/>
    <s v="price"/>
    <d v="2019-04-03T12:47:19"/>
    <d v="2013-08-19T00:00:00"/>
    <d v="2015-04-01T00:00:00"/>
    <d v="2016-07-19T00:00:00"/>
    <s v="BITCOIN_conv_nlag3_nseq1_e100_b366_n1_ind1_train19-08-2013_trainendteststart01-04-2015_testend19-07-2016"/>
    <n v="0.55157894736842095"/>
    <n v="2.13182017740897E-2"/>
    <n v="17.44933522911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4"/>
    <n v="1"/>
    <n v="0.57900291283925298"/>
    <n v="1"/>
    <s v="price"/>
    <d v="2019-04-03T12:48:00"/>
    <d v="2013-08-19T00:00:00"/>
    <d v="2015-04-01T00:00:00"/>
    <d v="2016-07-19T00:00:00"/>
    <s v="BITCOIN_bi_nlag4_nseq1_e2097_b366_n1_ind1_train19-08-2013_trainendteststart01-04-2015_testend19-07-2016"/>
    <n v="0.549473684210526"/>
    <n v="3.33547042541599E-2"/>
    <n v="19.3115476074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4"/>
    <n v="1"/>
    <n v="8.4976776440938304E-2"/>
    <n v="1"/>
    <s v="price"/>
    <d v="2019-04-03T12:48:10"/>
    <d v="2013-08-19T00:00:00"/>
    <d v="2015-04-01T00:00:00"/>
    <d v="2016-07-19T00:00:00"/>
    <s v="BITCOIN_conv_nlag4_nseq1_e100_b366_n1_ind1_train19-08-2013_trainendteststart01-04-2015_testend19-07-2016"/>
    <n v="0.50315789473684203"/>
    <n v="2.2519472137074E-2"/>
    <n v="17.68616423684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5"/>
    <n v="1"/>
    <n v="0.692562731107076"/>
    <n v="1"/>
    <s v="price"/>
    <d v="2019-04-03T12:48:59"/>
    <d v="2013-08-19T00:00:00"/>
    <d v="2015-04-01T00:00:00"/>
    <d v="2016-07-19T00:00:00"/>
    <s v="BITCOIN_bi_nlag5_nseq1_e2097_b366_n1_ind1_train19-08-2013_trainendteststart01-04-2015_testend19-07-2016"/>
    <n v="0.557894736842105"/>
    <n v="2.48307390463809E-2"/>
    <n v="17.93351543867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5"/>
    <n v="1"/>
    <n v="9.6931350231170596E-2"/>
    <n v="1"/>
    <s v="price"/>
    <d v="2019-04-03T12:49:09"/>
    <d v="2013-08-19T00:00:00"/>
    <d v="2015-04-01T00:00:00"/>
    <d v="2016-07-19T00:00:00"/>
    <s v="BITCOIN_conv_nlag5_nseq1_e100_b366_n1_ind1_train19-08-2013_trainendteststart01-04-2015_testend19-07-2016"/>
    <n v="0.51368421052631497"/>
    <n v="2.2581850357648502E-2"/>
    <n v="17.67896232016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7"/>
    <n v="1"/>
    <n v="0.90007741451263401"/>
    <n v="1"/>
    <s v="price"/>
    <d v="2019-04-03T12:50:14"/>
    <d v="2013-08-19T00:00:00"/>
    <d v="2015-04-01T00:00:00"/>
    <d v="2016-07-19T00:00:00"/>
    <s v="BITCOIN_bi_nlag7_nseq1_e2097_b366_n1_ind1_train19-08-2013_trainendteststart01-04-2015_testend19-07-2016"/>
    <n v="0.56421052631578905"/>
    <n v="2.92889089444269E-2"/>
    <n v="18.77424989814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7"/>
    <n v="1"/>
    <n v="0.109389241536458"/>
    <n v="1"/>
    <s v="price"/>
    <d v="2019-04-03T12:50:25"/>
    <d v="2013-08-19T00:00:00"/>
    <d v="2015-04-01T00:00:00"/>
    <d v="2016-07-19T00:00:00"/>
    <s v="BITCOIN_conv_nlag7_nseq1_e100_b366_n1_ind1_train19-08-2013_trainendteststart01-04-2015_testend19-07-2016"/>
    <n v="0.51368421052631497"/>
    <n v="2.3111359482400499E-2"/>
    <n v="17.7861934437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10"/>
    <n v="1"/>
    <n v="1.2582180102666201"/>
    <n v="1"/>
    <s v="price"/>
    <d v="2019-04-03T12:51:54"/>
    <d v="2013-08-19T00:00:00"/>
    <d v="2015-04-01T00:00:00"/>
    <d v="2016-07-19T00:00:00"/>
    <s v="BITCOIN_bi_nlag10_nseq1_e2097_b366_n1_ind1_train19-08-2013_trainendteststart01-04-2015_testend19-07-2016"/>
    <n v="0.553684210526315"/>
    <n v="3.0168523569203701E-2"/>
    <n v="18.9207733030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10"/>
    <n v="1"/>
    <n v="0.13672201236088999"/>
    <n v="1"/>
    <s v="price"/>
    <d v="2019-04-03T12:52:08"/>
    <d v="2013-08-19T00:00:00"/>
    <d v="2015-04-01T00:00:00"/>
    <d v="2016-07-19T00:00:00"/>
    <s v="BITCOIN_conv_nlag10_nseq1_e100_b366_n1_ind1_train19-08-2013_trainendteststart01-04-2015_testend19-07-2016"/>
    <n v="0.50105263157894697"/>
    <n v="2.5065211832939499E-2"/>
    <n v="18.14935152006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15"/>
    <n v="1"/>
    <n v="1.75432767470677"/>
    <n v="1"/>
    <s v="price"/>
    <d v="2019-04-03T12:54:12"/>
    <d v="2013-08-19T00:00:00"/>
    <d v="2015-04-01T00:00:00"/>
    <d v="2016-07-19T00:00:00"/>
    <s v="BITCOIN_bi_nlag15_nseq1_e2097_b366_n1_ind1_train19-08-2013_trainendteststart01-04-2015_testend19-07-2016"/>
    <n v="0.54736842105263095"/>
    <n v="2.4533308912990499E-2"/>
    <n v="17.7503585371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15"/>
    <n v="1"/>
    <n v="0.14820833603541"/>
    <n v="1"/>
    <s v="price"/>
    <d v="2019-04-03T12:54:26"/>
    <d v="2013-08-19T00:00:00"/>
    <d v="2015-04-01T00:00:00"/>
    <d v="2016-07-19T00:00:00"/>
    <s v="BITCOIN_conv_nlag15_nseq1_e100_b366_n1_ind1_train19-08-2013_trainendteststart01-04-2015_testend19-07-2016"/>
    <n v="0.47368421052631499"/>
    <n v="2.5751448114279402E-2"/>
    <n v="18.18732652954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21"/>
    <n v="1"/>
    <n v="2.29699099858601"/>
    <n v="1"/>
    <s v="price"/>
    <d v="2019-04-03T12:57:07"/>
    <d v="2013-08-19T00:00:00"/>
    <d v="2015-04-01T00:00:00"/>
    <d v="2016-07-19T00:00:00"/>
    <s v="BITCOIN_bi_nlag21_nseq1_e2097_b366_n1_ind1_train19-08-2013_trainendteststart01-04-2015_testend19-07-2016"/>
    <n v="0.48631578947368398"/>
    <n v="2.3668384090964299E-2"/>
    <n v="17.6504277543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21"/>
    <n v="1"/>
    <n v="0.15838608741760199"/>
    <n v="1"/>
    <s v="price"/>
    <d v="2019-04-03T12:57:23"/>
    <d v="2013-08-19T00:00:00"/>
    <d v="2015-04-01T00:00:00"/>
    <d v="2016-07-19T00:00:00"/>
    <s v="BITCOIN_conv_nlag21_nseq1_e100_b366_n1_ind1_train19-08-2013_trainendteststart01-04-2015_testend19-07-2016"/>
    <n v="0.50947368421052597"/>
    <n v="2.61647722094543E-2"/>
    <n v="18.2562778864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366"/>
    <n v="30"/>
    <n v="1"/>
    <n v="3.2703089992205299"/>
    <n v="1"/>
    <s v="price"/>
    <d v="2019-04-03T13:01:13"/>
    <d v="2013-08-19T00:00:00"/>
    <d v="2015-04-01T00:00:00"/>
    <d v="2016-07-19T00:00:00"/>
    <s v="BITCOIN_bi_nlag30_nseq1_e2097_b366_n1_ind1_train19-08-2013_trainendteststart01-04-2015_testend19-07-2016"/>
    <n v="0.51578947368421002"/>
    <n v="2.3973196253544701E-2"/>
    <n v="17.71566670663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366"/>
    <n v="30"/>
    <n v="1"/>
    <n v="0.20065710147221799"/>
    <n v="1"/>
    <s v="price"/>
    <d v="2019-04-03T13:01:31"/>
    <d v="2013-08-19T00:00:00"/>
    <d v="2015-04-01T00:00:00"/>
    <d v="2016-07-19T00:00:00"/>
    <s v="BITCOIN_conv_nlag30_nseq1_e100_b366_n1_ind1_train19-08-2013_trainendteststart01-04-2015_testend19-07-2016"/>
    <n v="0.50105263157894697"/>
    <n v="2.6704738509781299E-2"/>
    <n v="18.3983615919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104"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Trend_t+1" fld="14" subtotal="max" baseField="0" baseItem="0" numFmtId="10"/>
    <dataField name="Min of APRE_t+1" fld="15" subtotal="min" baseField="0" baseItem="0" numFmtId="10"/>
    <dataField name="Min of RMSE_t+1" fld="16" subtotal="min" baseField="0" baseItem="0"/>
  </dataFields>
  <formats count="1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5.21875" bestFit="1" customWidth="1"/>
    <col min="4" max="4" width="15.6640625" bestFit="1" customWidth="1"/>
  </cols>
  <sheetData>
    <row r="3" spans="1:4" x14ac:dyDescent="0.3">
      <c r="A3" s="3" t="s">
        <v>127</v>
      </c>
      <c r="B3" t="s">
        <v>129</v>
      </c>
      <c r="C3" t="s">
        <v>130</v>
      </c>
      <c r="D3" t="s">
        <v>131</v>
      </c>
    </row>
    <row r="4" spans="1:4" x14ac:dyDescent="0.3">
      <c r="A4" s="4" t="s">
        <v>104</v>
      </c>
      <c r="B4" s="7">
        <v>0.56421052631578905</v>
      </c>
      <c r="C4" s="7">
        <v>2.08828767393603E-2</v>
      </c>
      <c r="D4" s="6">
        <v>17.4073219413348</v>
      </c>
    </row>
    <row r="5" spans="1:4" x14ac:dyDescent="0.3">
      <c r="A5" s="5" t="s">
        <v>105</v>
      </c>
      <c r="B5" s="7">
        <v>0.56421052631578905</v>
      </c>
      <c r="C5" s="7">
        <v>2.3630258153027901E-2</v>
      </c>
      <c r="D5" s="6">
        <v>17.650427754360901</v>
      </c>
    </row>
    <row r="6" spans="1:4" x14ac:dyDescent="0.3">
      <c r="A6" s="5" t="s">
        <v>109</v>
      </c>
      <c r="B6" s="7">
        <v>0.56421052631578905</v>
      </c>
      <c r="C6" s="7">
        <v>2.08828767393603E-2</v>
      </c>
      <c r="D6" s="6">
        <v>17.4073219413348</v>
      </c>
    </row>
    <row r="7" spans="1:4" x14ac:dyDescent="0.3">
      <c r="A7" s="4" t="s">
        <v>128</v>
      </c>
      <c r="B7" s="7">
        <v>0.56421052631578905</v>
      </c>
      <c r="C7" s="7">
        <v>2.08828767393603E-2</v>
      </c>
      <c r="D7" s="6">
        <v>17.4073219413348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0"/>
  <sheetViews>
    <sheetView workbookViewId="0">
      <selection activeCell="E24" sqref="E2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2097</v>
      </c>
      <c r="D2">
        <v>366</v>
      </c>
      <c r="E2">
        <v>1</v>
      </c>
      <c r="F2">
        <v>1</v>
      </c>
      <c r="G2">
        <v>0.31269282499949103</v>
      </c>
      <c r="H2">
        <v>1</v>
      </c>
      <c r="I2" t="s">
        <v>106</v>
      </c>
      <c r="J2" s="1">
        <v>43558.531863425924</v>
      </c>
      <c r="K2" s="2">
        <v>41505</v>
      </c>
      <c r="L2" s="2">
        <v>42095</v>
      </c>
      <c r="M2" s="2">
        <v>42570</v>
      </c>
      <c r="N2" t="s">
        <v>107</v>
      </c>
      <c r="O2">
        <v>0.452631578947368</v>
      </c>
      <c r="P2">
        <v>3.9723987788186303E-2</v>
      </c>
      <c r="Q2">
        <v>20.498044506148599</v>
      </c>
    </row>
    <row r="3" spans="1:104" x14ac:dyDescent="0.3">
      <c r="A3" t="s">
        <v>104</v>
      </c>
      <c r="B3" t="s">
        <v>105</v>
      </c>
      <c r="C3">
        <v>2097</v>
      </c>
      <c r="D3">
        <v>366</v>
      </c>
      <c r="E3">
        <v>2</v>
      </c>
      <c r="F3">
        <v>1</v>
      </c>
      <c r="G3">
        <v>0.39375617106755501</v>
      </c>
      <c r="H3">
        <v>1</v>
      </c>
      <c r="I3" t="s">
        <v>106</v>
      </c>
      <c r="J3" s="1">
        <v>43558.532187500001</v>
      </c>
      <c r="K3" s="2">
        <v>41505</v>
      </c>
      <c r="L3" s="2">
        <v>42095</v>
      </c>
      <c r="M3" s="2">
        <v>42570</v>
      </c>
      <c r="N3" t="s">
        <v>108</v>
      </c>
      <c r="O3">
        <v>0.54736842105263095</v>
      </c>
      <c r="P3">
        <v>3.1223557976236799E-2</v>
      </c>
      <c r="Q3">
        <v>18.967523853788499</v>
      </c>
    </row>
    <row r="4" spans="1:104" x14ac:dyDescent="0.3">
      <c r="A4" t="s">
        <v>104</v>
      </c>
      <c r="B4" t="s">
        <v>109</v>
      </c>
      <c r="C4">
        <v>100</v>
      </c>
      <c r="D4">
        <v>366</v>
      </c>
      <c r="E4">
        <v>2</v>
      </c>
      <c r="F4">
        <v>1</v>
      </c>
      <c r="G4">
        <v>0.19487972656885699</v>
      </c>
      <c r="H4">
        <v>1</v>
      </c>
      <c r="I4" t="s">
        <v>106</v>
      </c>
      <c r="J4" s="1">
        <v>43558.532372685186</v>
      </c>
      <c r="K4" s="2">
        <v>41505</v>
      </c>
      <c r="L4" s="2">
        <v>42095</v>
      </c>
      <c r="M4" s="2">
        <v>42570</v>
      </c>
      <c r="N4" t="s">
        <v>110</v>
      </c>
      <c r="O4">
        <v>0.56421052631578905</v>
      </c>
      <c r="P4">
        <v>2.08828767393603E-2</v>
      </c>
      <c r="Q4">
        <v>17.4073219413348</v>
      </c>
    </row>
    <row r="5" spans="1:104" x14ac:dyDescent="0.3">
      <c r="A5" t="s">
        <v>104</v>
      </c>
      <c r="B5" t="s">
        <v>105</v>
      </c>
      <c r="C5">
        <v>2097</v>
      </c>
      <c r="D5">
        <v>366</v>
      </c>
      <c r="E5">
        <v>3</v>
      </c>
      <c r="F5">
        <v>1</v>
      </c>
      <c r="G5">
        <v>0.471923116842905</v>
      </c>
      <c r="H5">
        <v>1</v>
      </c>
      <c r="I5" t="s">
        <v>106</v>
      </c>
      <c r="J5" s="1">
        <v>43558.532754629632</v>
      </c>
      <c r="K5" s="2">
        <v>41505</v>
      </c>
      <c r="L5" s="2">
        <v>42095</v>
      </c>
      <c r="M5" s="2">
        <v>42570</v>
      </c>
      <c r="N5" t="s">
        <v>111</v>
      </c>
      <c r="O5">
        <v>0.45473684210526299</v>
      </c>
      <c r="P5">
        <v>2.3630258153027901E-2</v>
      </c>
      <c r="Q5">
        <v>17.680418234975999</v>
      </c>
    </row>
    <row r="6" spans="1:104" x14ac:dyDescent="0.3">
      <c r="A6" t="s">
        <v>104</v>
      </c>
      <c r="B6" t="s">
        <v>109</v>
      </c>
      <c r="C6">
        <v>100</v>
      </c>
      <c r="D6">
        <v>366</v>
      </c>
      <c r="E6">
        <v>3</v>
      </c>
      <c r="F6">
        <v>1</v>
      </c>
      <c r="G6">
        <v>7.9845865567525195E-2</v>
      </c>
      <c r="H6">
        <v>1</v>
      </c>
      <c r="I6" t="s">
        <v>106</v>
      </c>
      <c r="J6" s="1">
        <v>43558.532858796294</v>
      </c>
      <c r="K6" s="2">
        <v>41505</v>
      </c>
      <c r="L6" s="2">
        <v>42095</v>
      </c>
      <c r="M6" s="2">
        <v>42570</v>
      </c>
      <c r="N6" t="s">
        <v>112</v>
      </c>
      <c r="O6">
        <v>0.55157894736842095</v>
      </c>
      <c r="P6">
        <v>2.13182017740897E-2</v>
      </c>
      <c r="Q6">
        <v>17.4493352291191</v>
      </c>
    </row>
    <row r="7" spans="1:104" x14ac:dyDescent="0.3">
      <c r="A7" t="s">
        <v>104</v>
      </c>
      <c r="B7" t="s">
        <v>105</v>
      </c>
      <c r="C7">
        <v>2097</v>
      </c>
      <c r="D7">
        <v>366</v>
      </c>
      <c r="E7">
        <v>4</v>
      </c>
      <c r="F7">
        <v>1</v>
      </c>
      <c r="G7">
        <v>0.57900291283925298</v>
      </c>
      <c r="H7">
        <v>1</v>
      </c>
      <c r="I7" t="s">
        <v>106</v>
      </c>
      <c r="J7" s="1">
        <v>43558.533333333333</v>
      </c>
      <c r="K7" s="2">
        <v>41505</v>
      </c>
      <c r="L7" s="2">
        <v>42095</v>
      </c>
      <c r="M7" s="2">
        <v>42570</v>
      </c>
      <c r="N7" t="s">
        <v>113</v>
      </c>
      <c r="O7">
        <v>0.549473684210526</v>
      </c>
      <c r="P7">
        <v>3.33547042541599E-2</v>
      </c>
      <c r="Q7">
        <v>19.3115476074118</v>
      </c>
    </row>
    <row r="8" spans="1:104" x14ac:dyDescent="0.3">
      <c r="A8" t="s">
        <v>104</v>
      </c>
      <c r="B8" t="s">
        <v>109</v>
      </c>
      <c r="C8">
        <v>100</v>
      </c>
      <c r="D8">
        <v>366</v>
      </c>
      <c r="E8">
        <v>4</v>
      </c>
      <c r="F8">
        <v>1</v>
      </c>
      <c r="G8">
        <v>8.4976776440938304E-2</v>
      </c>
      <c r="H8">
        <v>1</v>
      </c>
      <c r="I8" t="s">
        <v>106</v>
      </c>
      <c r="J8" s="1">
        <v>43558.533449074072</v>
      </c>
      <c r="K8" s="2">
        <v>41505</v>
      </c>
      <c r="L8" s="2">
        <v>42095</v>
      </c>
      <c r="M8" s="2">
        <v>42570</v>
      </c>
      <c r="N8" t="s">
        <v>114</v>
      </c>
      <c r="O8">
        <v>0.50315789473684203</v>
      </c>
      <c r="P8">
        <v>2.2519472137074E-2</v>
      </c>
      <c r="Q8">
        <v>17.6861642368407</v>
      </c>
    </row>
    <row r="9" spans="1:104" x14ac:dyDescent="0.3">
      <c r="A9" t="s">
        <v>104</v>
      </c>
      <c r="B9" t="s">
        <v>105</v>
      </c>
      <c r="C9">
        <v>2097</v>
      </c>
      <c r="D9">
        <v>366</v>
      </c>
      <c r="E9">
        <v>5</v>
      </c>
      <c r="F9">
        <v>1</v>
      </c>
      <c r="G9">
        <v>0.692562731107076</v>
      </c>
      <c r="H9">
        <v>1</v>
      </c>
      <c r="I9" t="s">
        <v>106</v>
      </c>
      <c r="J9" s="1">
        <v>43558.534016203703</v>
      </c>
      <c r="K9" s="2">
        <v>41505</v>
      </c>
      <c r="L9" s="2">
        <v>42095</v>
      </c>
      <c r="M9" s="2">
        <v>42570</v>
      </c>
      <c r="N9" t="s">
        <v>115</v>
      </c>
      <c r="O9">
        <v>0.557894736842105</v>
      </c>
      <c r="P9">
        <v>2.48307390463809E-2</v>
      </c>
      <c r="Q9">
        <v>17.9335154386768</v>
      </c>
    </row>
    <row r="10" spans="1:104" x14ac:dyDescent="0.3">
      <c r="A10" t="s">
        <v>104</v>
      </c>
      <c r="B10" t="s">
        <v>109</v>
      </c>
      <c r="C10">
        <v>100</v>
      </c>
      <c r="D10">
        <v>366</v>
      </c>
      <c r="E10">
        <v>5</v>
      </c>
      <c r="F10">
        <v>1</v>
      </c>
      <c r="G10">
        <v>9.6931350231170596E-2</v>
      </c>
      <c r="H10">
        <v>1</v>
      </c>
      <c r="I10" t="s">
        <v>106</v>
      </c>
      <c r="J10" s="1">
        <v>43558.534131944441</v>
      </c>
      <c r="K10" s="2">
        <v>41505</v>
      </c>
      <c r="L10" s="2">
        <v>42095</v>
      </c>
      <c r="M10" s="2">
        <v>42570</v>
      </c>
      <c r="N10" t="s">
        <v>116</v>
      </c>
      <c r="O10">
        <v>0.51368421052631497</v>
      </c>
      <c r="P10">
        <v>2.2581850357648502E-2</v>
      </c>
      <c r="Q10">
        <v>17.6789623201613</v>
      </c>
    </row>
    <row r="11" spans="1:104" x14ac:dyDescent="0.3">
      <c r="A11" t="s">
        <v>104</v>
      </c>
      <c r="B11" t="s">
        <v>105</v>
      </c>
      <c r="C11">
        <v>2097</v>
      </c>
      <c r="D11">
        <v>366</v>
      </c>
      <c r="E11">
        <v>7</v>
      </c>
      <c r="F11">
        <v>1</v>
      </c>
      <c r="G11">
        <v>0.90007741451263401</v>
      </c>
      <c r="H11">
        <v>1</v>
      </c>
      <c r="I11" t="s">
        <v>106</v>
      </c>
      <c r="J11" s="1">
        <v>43558.534884259258</v>
      </c>
      <c r="K11" s="2">
        <v>41505</v>
      </c>
      <c r="L11" s="2">
        <v>42095</v>
      </c>
      <c r="M11" s="2">
        <v>42570</v>
      </c>
      <c r="N11" t="s">
        <v>117</v>
      </c>
      <c r="O11">
        <v>0.56421052631578905</v>
      </c>
      <c r="P11">
        <v>2.92889089444269E-2</v>
      </c>
      <c r="Q11">
        <v>18.7742498981487</v>
      </c>
    </row>
    <row r="12" spans="1:104" x14ac:dyDescent="0.3">
      <c r="A12" t="s">
        <v>104</v>
      </c>
      <c r="B12" t="s">
        <v>109</v>
      </c>
      <c r="C12">
        <v>100</v>
      </c>
      <c r="D12">
        <v>366</v>
      </c>
      <c r="E12">
        <v>7</v>
      </c>
      <c r="F12">
        <v>1</v>
      </c>
      <c r="G12">
        <v>0.109389241536458</v>
      </c>
      <c r="H12">
        <v>1</v>
      </c>
      <c r="I12" t="s">
        <v>106</v>
      </c>
      <c r="J12" s="1">
        <v>43558.535011574073</v>
      </c>
      <c r="K12" s="2">
        <v>41505</v>
      </c>
      <c r="L12" s="2">
        <v>42095</v>
      </c>
      <c r="M12" s="2">
        <v>42570</v>
      </c>
      <c r="N12" t="s">
        <v>118</v>
      </c>
      <c r="O12">
        <v>0.51368421052631497</v>
      </c>
      <c r="P12">
        <v>2.3111359482400499E-2</v>
      </c>
      <c r="Q12">
        <v>17.7861934437081</v>
      </c>
    </row>
    <row r="13" spans="1:104" x14ac:dyDescent="0.3">
      <c r="A13" t="s">
        <v>104</v>
      </c>
      <c r="B13" t="s">
        <v>105</v>
      </c>
      <c r="C13">
        <v>2097</v>
      </c>
      <c r="D13">
        <v>366</v>
      </c>
      <c r="E13">
        <v>10</v>
      </c>
      <c r="F13">
        <v>1</v>
      </c>
      <c r="G13">
        <v>1.2582180102666201</v>
      </c>
      <c r="H13">
        <v>1</v>
      </c>
      <c r="I13" t="s">
        <v>106</v>
      </c>
      <c r="J13" s="1">
        <v>43558.536041666666</v>
      </c>
      <c r="K13" s="2">
        <v>41505</v>
      </c>
      <c r="L13" s="2">
        <v>42095</v>
      </c>
      <c r="M13" s="2">
        <v>42570</v>
      </c>
      <c r="N13" t="s">
        <v>119</v>
      </c>
      <c r="O13">
        <v>0.553684210526315</v>
      </c>
      <c r="P13">
        <v>3.0168523569203701E-2</v>
      </c>
      <c r="Q13">
        <v>18.9207733030442</v>
      </c>
    </row>
    <row r="14" spans="1:104" x14ac:dyDescent="0.3">
      <c r="A14" t="s">
        <v>104</v>
      </c>
      <c r="B14" t="s">
        <v>109</v>
      </c>
      <c r="C14">
        <v>100</v>
      </c>
      <c r="D14">
        <v>366</v>
      </c>
      <c r="E14">
        <v>10</v>
      </c>
      <c r="F14">
        <v>1</v>
      </c>
      <c r="G14">
        <v>0.13672201236088999</v>
      </c>
      <c r="H14">
        <v>1</v>
      </c>
      <c r="I14" t="s">
        <v>106</v>
      </c>
      <c r="J14" s="1">
        <v>43558.536203703705</v>
      </c>
      <c r="K14" s="2">
        <v>41505</v>
      </c>
      <c r="L14" s="2">
        <v>42095</v>
      </c>
      <c r="M14" s="2">
        <v>42570</v>
      </c>
      <c r="N14" t="s">
        <v>120</v>
      </c>
      <c r="O14">
        <v>0.50105263157894697</v>
      </c>
      <c r="P14">
        <v>2.5065211832939499E-2</v>
      </c>
      <c r="Q14">
        <v>18.149351520061401</v>
      </c>
    </row>
    <row r="15" spans="1:104" x14ac:dyDescent="0.3">
      <c r="A15" t="s">
        <v>104</v>
      </c>
      <c r="B15" t="s">
        <v>105</v>
      </c>
      <c r="C15">
        <v>2097</v>
      </c>
      <c r="D15">
        <v>366</v>
      </c>
      <c r="E15">
        <v>15</v>
      </c>
      <c r="F15">
        <v>1</v>
      </c>
      <c r="G15">
        <v>1.75432767470677</v>
      </c>
      <c r="H15">
        <v>1</v>
      </c>
      <c r="I15" t="s">
        <v>106</v>
      </c>
      <c r="J15" s="1">
        <v>43558.537638888891</v>
      </c>
      <c r="K15" s="2">
        <v>41505</v>
      </c>
      <c r="L15" s="2">
        <v>42095</v>
      </c>
      <c r="M15" s="2">
        <v>42570</v>
      </c>
      <c r="N15" t="s">
        <v>121</v>
      </c>
      <c r="O15">
        <v>0.54736842105263095</v>
      </c>
      <c r="P15">
        <v>2.4533308912990499E-2</v>
      </c>
      <c r="Q15">
        <v>17.7503585371127</v>
      </c>
    </row>
    <row r="16" spans="1:104" x14ac:dyDescent="0.3">
      <c r="A16" t="s">
        <v>104</v>
      </c>
      <c r="B16" t="s">
        <v>109</v>
      </c>
      <c r="C16">
        <v>100</v>
      </c>
      <c r="D16">
        <v>366</v>
      </c>
      <c r="E16">
        <v>15</v>
      </c>
      <c r="F16">
        <v>1</v>
      </c>
      <c r="G16">
        <v>0.14820833603541</v>
      </c>
      <c r="H16">
        <v>1</v>
      </c>
      <c r="I16" t="s">
        <v>106</v>
      </c>
      <c r="J16" s="1">
        <v>43558.537800925929</v>
      </c>
      <c r="K16" s="2">
        <v>41505</v>
      </c>
      <c r="L16" s="2">
        <v>42095</v>
      </c>
      <c r="M16" s="2">
        <v>42570</v>
      </c>
      <c r="N16" t="s">
        <v>122</v>
      </c>
      <c r="O16">
        <v>0.47368421052631499</v>
      </c>
      <c r="P16">
        <v>2.5751448114279402E-2</v>
      </c>
      <c r="Q16">
        <v>18.187326529545899</v>
      </c>
    </row>
    <row r="17" spans="1:17" x14ac:dyDescent="0.3">
      <c r="A17" t="s">
        <v>104</v>
      </c>
      <c r="B17" t="s">
        <v>105</v>
      </c>
      <c r="C17">
        <v>2097</v>
      </c>
      <c r="D17">
        <v>366</v>
      </c>
      <c r="E17">
        <v>21</v>
      </c>
      <c r="F17">
        <v>1</v>
      </c>
      <c r="G17">
        <v>2.29699099858601</v>
      </c>
      <c r="H17">
        <v>1</v>
      </c>
      <c r="I17" t="s">
        <v>106</v>
      </c>
      <c r="J17" s="1">
        <v>43558.539664351854</v>
      </c>
      <c r="K17" s="2">
        <v>41505</v>
      </c>
      <c r="L17" s="2">
        <v>42095</v>
      </c>
      <c r="M17" s="2">
        <v>42570</v>
      </c>
      <c r="N17" t="s">
        <v>123</v>
      </c>
      <c r="O17">
        <v>0.48631578947368398</v>
      </c>
      <c r="P17">
        <v>2.3668384090964299E-2</v>
      </c>
      <c r="Q17">
        <v>17.650427754360901</v>
      </c>
    </row>
    <row r="18" spans="1:17" x14ac:dyDescent="0.3">
      <c r="A18" t="s">
        <v>104</v>
      </c>
      <c r="B18" t="s">
        <v>109</v>
      </c>
      <c r="C18">
        <v>100</v>
      </c>
      <c r="D18">
        <v>366</v>
      </c>
      <c r="E18">
        <v>21</v>
      </c>
      <c r="F18">
        <v>1</v>
      </c>
      <c r="G18">
        <v>0.15838608741760199</v>
      </c>
      <c r="H18">
        <v>1</v>
      </c>
      <c r="I18" t="s">
        <v>106</v>
      </c>
      <c r="J18" s="1">
        <v>43558.539849537039</v>
      </c>
      <c r="K18" s="2">
        <v>41505</v>
      </c>
      <c r="L18" s="2">
        <v>42095</v>
      </c>
      <c r="M18" s="2">
        <v>42570</v>
      </c>
      <c r="N18" t="s">
        <v>124</v>
      </c>
      <c r="O18">
        <v>0.50947368421052597</v>
      </c>
      <c r="P18">
        <v>2.61647722094543E-2</v>
      </c>
      <c r="Q18">
        <v>18.2562778864705</v>
      </c>
    </row>
    <row r="19" spans="1:17" x14ac:dyDescent="0.3">
      <c r="A19" t="s">
        <v>104</v>
      </c>
      <c r="B19" t="s">
        <v>105</v>
      </c>
      <c r="C19">
        <v>2097</v>
      </c>
      <c r="D19">
        <v>366</v>
      </c>
      <c r="E19">
        <v>30</v>
      </c>
      <c r="F19">
        <v>1</v>
      </c>
      <c r="G19">
        <v>3.2703089992205299</v>
      </c>
      <c r="H19">
        <v>1</v>
      </c>
      <c r="I19" t="s">
        <v>106</v>
      </c>
      <c r="J19" s="1">
        <v>43558.542511574073</v>
      </c>
      <c r="K19" s="2">
        <v>41505</v>
      </c>
      <c r="L19" s="2">
        <v>42095</v>
      </c>
      <c r="M19" s="2">
        <v>42570</v>
      </c>
      <c r="N19" t="s">
        <v>125</v>
      </c>
      <c r="O19">
        <v>0.51578947368421002</v>
      </c>
      <c r="P19">
        <v>2.3973196253544701E-2</v>
      </c>
      <c r="Q19">
        <v>17.7156667066374</v>
      </c>
    </row>
    <row r="20" spans="1:17" x14ac:dyDescent="0.3">
      <c r="A20" t="s">
        <v>104</v>
      </c>
      <c r="B20" t="s">
        <v>109</v>
      </c>
      <c r="C20">
        <v>100</v>
      </c>
      <c r="D20">
        <v>366</v>
      </c>
      <c r="E20">
        <v>30</v>
      </c>
      <c r="F20">
        <v>1</v>
      </c>
      <c r="G20">
        <v>0.20065710147221799</v>
      </c>
      <c r="H20">
        <v>1</v>
      </c>
      <c r="I20" t="s">
        <v>106</v>
      </c>
      <c r="J20" s="1">
        <v>43558.542719907404</v>
      </c>
      <c r="K20" s="2">
        <v>41505</v>
      </c>
      <c r="L20" s="2">
        <v>42095</v>
      </c>
      <c r="M20" s="2">
        <v>42570</v>
      </c>
      <c r="N20" t="s">
        <v>126</v>
      </c>
      <c r="O20">
        <v>0.50105263157894697</v>
      </c>
      <c r="P20">
        <v>2.6704738509781299E-2</v>
      </c>
      <c r="Q20">
        <v>18.3983615919031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benchmarking_bitcoin_final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2019-04-03T14:16:30Z</dcterms:created>
  <dcterms:modified xsi:type="dcterms:W3CDTF">2019-04-03T15:05:28Z</dcterms:modified>
</cp:coreProperties>
</file>